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атя\Desktop\"/>
    </mc:Choice>
  </mc:AlternateContent>
  <bookViews>
    <workbookView xWindow="0" yWindow="0" windowWidth="28320" windowHeight="11760"/>
  </bookViews>
  <sheets>
    <sheet name="9 класс" sheetId="1" r:id="rId1"/>
    <sheet name="10 класс" sheetId="2" r:id="rId2"/>
    <sheet name="11 класс" sheetId="3" r:id="rId3"/>
  </sheets>
  <definedNames>
    <definedName name="_GoBack" localSheetId="0">'9 класс'!$D$56</definedName>
    <definedName name="_xlnm._FilterDatabase" localSheetId="1" hidden="1">'10 класс'!$A$2:$P$3</definedName>
    <definedName name="_xlnm._FilterDatabase" localSheetId="2" hidden="1">'11 класс'!$A$2:$P$3</definedName>
    <definedName name="_xlnm._FilterDatabase" localSheetId="0" hidden="1">'9 класс'!$A$2:$P$3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3" l="1"/>
  <c r="L11" i="2"/>
  <c r="L8" i="2"/>
  <c r="L5" i="2"/>
  <c r="L13" i="2" l="1"/>
  <c r="L12" i="2"/>
  <c r="L6" i="1"/>
  <c r="L7" i="1"/>
  <c r="L11" i="1"/>
  <c r="L4" i="1"/>
  <c r="L17" i="3"/>
  <c r="L15" i="3"/>
  <c r="L14" i="3"/>
  <c r="L18" i="3"/>
  <c r="L11" i="3"/>
  <c r="L6" i="3"/>
  <c r="L16" i="3"/>
  <c r="L5" i="1"/>
  <c r="L13" i="3"/>
  <c r="L9" i="3"/>
  <c r="L4" i="3"/>
  <c r="L7" i="2"/>
  <c r="L10" i="3"/>
  <c r="L5" i="3"/>
  <c r="L7" i="3"/>
  <c r="L8" i="3"/>
  <c r="L9" i="1"/>
  <c r="L10" i="2"/>
  <c r="L12" i="1"/>
  <c r="L4" i="2"/>
  <c r="L10" i="1"/>
  <c r="L6" i="2"/>
  <c r="L8" i="1"/>
  <c r="L9" i="2"/>
</calcChain>
</file>

<file path=xl/sharedStrings.xml><?xml version="1.0" encoding="utf-8"?>
<sst xmlns="http://schemas.openxmlformats.org/spreadsheetml/2006/main" count="279" uniqueCount="160">
  <si>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</si>
  <si>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</si>
  <si>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</si>
  <si>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</si>
  <si>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</si>
  <si>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</si>
  <si>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</si>
  <si>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Аппеляция</t>
  </si>
  <si>
    <t>Статус</t>
  </si>
  <si>
    <t>Рейтинг</t>
  </si>
  <si>
    <t>Практический тур</t>
  </si>
  <si>
    <t>Ф. И. О. участника (полностью ФИО)</t>
  </si>
  <si>
    <t>МОУ "СОШ №12 им. В.Ф. Суханова"</t>
  </si>
  <si>
    <t>Тюрина Мария Александровна</t>
  </si>
  <si>
    <t>МОУ «СОШ № 33 им. П.А. Столыпина»</t>
  </si>
  <si>
    <t>Мироненко Елена Борисовна</t>
  </si>
  <si>
    <t>Чернобай Валерия Юрьевна</t>
  </si>
  <si>
    <t>МОУ "СОШ № 3"</t>
  </si>
  <si>
    <t>Иванова Галина Анатольевна</t>
  </si>
  <si>
    <t>Белопухова Анжелика Андреевна</t>
  </si>
  <si>
    <t>Снурницын Андрей Андреевич</t>
  </si>
  <si>
    <t>МОУ "СОШ с. Узморье им. Ю.А. Гагарина"</t>
  </si>
  <si>
    <t>Медведева Светлана Валериановна</t>
  </si>
  <si>
    <t>Лобанова Софья Андреевна</t>
  </si>
  <si>
    <t>МАОУ "Образовательный центр им. М. М. Расковой"</t>
  </si>
  <si>
    <t>Войнова Галина Владимировна</t>
  </si>
  <si>
    <t>Паницкова Мария Алексеевна</t>
  </si>
  <si>
    <t>Топта Степан Дмитриевич</t>
  </si>
  <si>
    <t>Самсонова Ольга Андреевна</t>
  </si>
  <si>
    <t>Андреева-Люксембургская Елена Борисовна</t>
  </si>
  <si>
    <t>Припутень Елизавета Александровна</t>
  </si>
  <si>
    <t>Коротина Ангелина Александровна</t>
  </si>
  <si>
    <t>Власова Ирина Михайловна</t>
  </si>
  <si>
    <t>Фролова Анфиса Александровна</t>
  </si>
  <si>
    <t>Шевцова Кристина Денисовна</t>
  </si>
  <si>
    <t>МОУ "СОШ "Патриот" с кадетскими классами им. Ю.М. Дейнеко"</t>
  </si>
  <si>
    <t>Потапова Любовь Петровна</t>
  </si>
  <si>
    <t>Данилов Никита Сергеевич</t>
  </si>
  <si>
    <t>Пономарев Тимофей Дмитриевич</t>
  </si>
  <si>
    <t>Дитрих Елена Андреевна</t>
  </si>
  <si>
    <t>Торгашина Ульяна Олеговна</t>
  </si>
  <si>
    <t>Габбасова Карина Дулатовна</t>
  </si>
  <si>
    <t>МОУ "СОШ "Патриот" с кадетскими классами им. Ю. М. Дейнеко"</t>
  </si>
  <si>
    <t>Концыбовская Марина Николаевна</t>
  </si>
  <si>
    <t>Мель Дарья Александровна</t>
  </si>
  <si>
    <t>МОУ "СОШ №19"</t>
  </si>
  <si>
    <t>Лужина Ирина Федоровна</t>
  </si>
  <si>
    <t>Соловьева Екатерина Александровна</t>
  </si>
  <si>
    <t>Боженок Кирилл Эдуардович</t>
  </si>
  <si>
    <t>МОУ "Гимназия №8"</t>
  </si>
  <si>
    <t>Суравикина Наталья Геннадьевна</t>
  </si>
  <si>
    <t>Перевозчикова Ксения Константиновна</t>
  </si>
  <si>
    <t>Круглякова Елена Николаевна</t>
  </si>
  <si>
    <t>Ивченко Никита Денисович</t>
  </si>
  <si>
    <t>МОУ "СОШ № 31"</t>
  </si>
  <si>
    <t>Ермохина Людмила Борисовна</t>
  </si>
  <si>
    <t>Хохлов Никита Александрович</t>
  </si>
  <si>
    <t>Митяева Алина Константиновна</t>
  </si>
  <si>
    <t>Кайбалиева Самира Кавлкановна</t>
  </si>
  <si>
    <t>Рогачёва Раиса Алексеевна</t>
  </si>
  <si>
    <t>Лапшова Ксения Александровна</t>
  </si>
  <si>
    <t>Лепаева Софья Викторовна</t>
  </si>
  <si>
    <t>МОУ "СОШ №18 им. А.А. Мыльникова"</t>
  </si>
  <si>
    <t>Михеева Нейля Ибрагимовна</t>
  </si>
  <si>
    <t>МОУ "СОШ №4 им. С.П.Королева"</t>
  </si>
  <si>
    <t>Кислицына Янина Владимировна</t>
  </si>
  <si>
    <t>Лазарева Виктория Евгеньевна</t>
  </si>
  <si>
    <t>Бутянина Ангелина Сергеевна</t>
  </si>
  <si>
    <t>Ходина Анастасия Алексеевна</t>
  </si>
  <si>
    <t>Шацков Глеб Алексеевич</t>
  </si>
  <si>
    <t>Еременко Диана Глебовна</t>
  </si>
  <si>
    <t>Сидорова Ирина Павловна</t>
  </si>
  <si>
    <t>Сметанина Ксения Алексеевна</t>
  </si>
  <si>
    <t>Лапин Сергей Александрович</t>
  </si>
  <si>
    <t>Арапов Алексей Александрович</t>
  </si>
  <si>
    <t>Агеев Вадим Дмитриевич</t>
  </si>
  <si>
    <t>Беднова Анастасия Георгиевна</t>
  </si>
  <si>
    <t>Балыбина Марьяна Владимировна</t>
  </si>
  <si>
    <t>Максимович Дмитрий Валерьевич</t>
  </si>
  <si>
    <t>МЭЛ им. А.Г. Шнитке</t>
  </si>
  <si>
    <t>Байбулов Ильдар Арманович</t>
  </si>
  <si>
    <t>Зимина Анастасия Андреевна</t>
  </si>
  <si>
    <t>Воеводина Виктория Александровна</t>
  </si>
  <si>
    <t>Жаравина Юлия Александровна</t>
  </si>
  <si>
    <t>Кудашева Самира Гаязовна</t>
  </si>
  <si>
    <t>МОУ "СОШ №30 им. ПМ.Коваленко"</t>
  </si>
  <si>
    <t>Гаркуша Даниил Владимирович</t>
  </si>
  <si>
    <t>МОУ "СОШ №16"</t>
  </si>
  <si>
    <t>Первушкина Инесса Александровна</t>
  </si>
  <si>
    <t>Печуркина Анна Витальевна</t>
  </si>
  <si>
    <t>Протокол  проверки олипиадных работ муницильного  этапа Всероссийской олимпиады школьников Энгельсского муниципального района по праву  2021-2022 учебный год</t>
  </si>
  <si>
    <t>Протокол  проверки олимпиадных работ муниципального  этапа Всероссийской олимпиады школьников Энгельсского муниципального района по праву  2021-2022 учебный год</t>
  </si>
  <si>
    <t>МАОУ "Образовательный центр им. М.М.Расковой"</t>
  </si>
  <si>
    <t>Николаев Дмитрий Сергеевич</t>
  </si>
  <si>
    <t>Киреева Кристина Сергеевна</t>
  </si>
  <si>
    <t>Пономарёва Ольга Николаевна</t>
  </si>
  <si>
    <t>Малютина Дарья Андреевна</t>
  </si>
  <si>
    <t>МОУ "СОШ №4 им. С.П. Королёва"</t>
  </si>
  <si>
    <t>П901</t>
  </si>
  <si>
    <t>П902</t>
  </si>
  <si>
    <t>П903</t>
  </si>
  <si>
    <t>П904</t>
  </si>
  <si>
    <t>П907</t>
  </si>
  <si>
    <t>П906</t>
  </si>
  <si>
    <t>П908</t>
  </si>
  <si>
    <t>П909</t>
  </si>
  <si>
    <t>1(10)</t>
  </si>
  <si>
    <t>2(5)</t>
  </si>
  <si>
    <t>3(10)</t>
  </si>
  <si>
    <t>4(6)</t>
  </si>
  <si>
    <t>5(5)</t>
  </si>
  <si>
    <t>1(15)</t>
  </si>
  <si>
    <t>2(11)</t>
  </si>
  <si>
    <t>3(3)</t>
  </si>
  <si>
    <t>4(4)</t>
  </si>
  <si>
    <t>5(6)</t>
  </si>
  <si>
    <t>2(10)</t>
  </si>
  <si>
    <t>3 (3)</t>
  </si>
  <si>
    <t>П910</t>
  </si>
  <si>
    <t>П1101</t>
  </si>
  <si>
    <t>П1102</t>
  </si>
  <si>
    <t>П1103</t>
  </si>
  <si>
    <t>П1104</t>
  </si>
  <si>
    <t>П1105</t>
  </si>
  <si>
    <t>П1106</t>
  </si>
  <si>
    <t>П1107</t>
  </si>
  <si>
    <t>П1108</t>
  </si>
  <si>
    <t>П1109</t>
  </si>
  <si>
    <t>П1110</t>
  </si>
  <si>
    <t>П1111</t>
  </si>
  <si>
    <t>П1112</t>
  </si>
  <si>
    <t>П1113</t>
  </si>
  <si>
    <t>П1114</t>
  </si>
  <si>
    <t>П1115</t>
  </si>
  <si>
    <t>П1001</t>
  </si>
  <si>
    <t>П1002</t>
  </si>
  <si>
    <t>П1004</t>
  </si>
  <si>
    <t>П1005</t>
  </si>
  <si>
    <t>П1006</t>
  </si>
  <si>
    <t>П1007</t>
  </si>
  <si>
    <t>П1008</t>
  </si>
  <si>
    <t>П1009</t>
  </si>
  <si>
    <t>П1010</t>
  </si>
  <si>
    <t xml:space="preserve">max100  </t>
  </si>
  <si>
    <t xml:space="preserve">max100 </t>
  </si>
  <si>
    <t>max 100</t>
  </si>
  <si>
    <t>не явился</t>
  </si>
  <si>
    <t>не явилась</t>
  </si>
  <si>
    <t>МОУ "МЭЛ им. А. Г. Шнитке"</t>
  </si>
  <si>
    <t>МОУ "МЭЛ им. А.Г. Шнитке"</t>
  </si>
  <si>
    <t>Дата: 30.11.2021 г.</t>
  </si>
  <si>
    <t>Присутствовали: 6 членов жюри.</t>
  </si>
  <si>
    <t>Повестка: утверждение результатов муниципального этапа ВсОШ по праву</t>
  </si>
  <si>
    <t xml:space="preserve">Председатель:___________, Михеева Нейля Ибрагимовна, учитель МОУ «СОШ № 4 им. С.П. Королёва» </t>
  </si>
  <si>
    <t>Члены жюри:</t>
  </si>
  <si>
    <t>1. Красникова Анна Вячеславовна, учитель МОУ «СОШ № 9»</t>
  </si>
  <si>
    <t>2. Шишкина Надежда Викторовна, учитель МОУ «СОШ № 32»</t>
  </si>
  <si>
    <t>3. Нефёдова Вероника Александровна, учитель МОУ «СОШ № 33 им. П.А. Столыпина»</t>
  </si>
  <si>
    <t>4. Войнова Галина Владимировна, учитель МАОУ «Образовательный центр им. М.М. Расковой»</t>
  </si>
  <si>
    <t>5. Молокоедова Юлия Тимофеевна, учитель МАОУ «Образовательный центр им. М.М. Расковой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</si>
</sst>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>
      <alignment vertical="top"/>
    </xf>
    <xf numFmtId="0" fontId="1" fillId="0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/>
    <xf numFmtId="0" fontId="7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5" fillId="3" borderId="1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5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/>
    <xf numFmtId="0" fontId="1" fillId="0" borderId="1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0" fillId="0" borderId="4" xfId="0" applyFont="1" applyBorder="1" applyAlignment="1">
      <alignment vertical="top"/>
    </xf>
    <xf numFmtId="0" fontId="7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12" fillId="0" borderId="0" xfId="0" applyFont="1"/>
    <xf numFmtId="0" fontId="10" fillId="0" borderId="4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0" fontId="6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vertical="top" wrapText="1"/>
    </xf>
    <xf numFmtId="0" fontId="10" fillId="0" borderId="0" xfId="0" applyFont="1"/>
    <xf numFmtId="0" fontId="1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4" borderId="3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0" fontId="4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abSelected="1" topLeftCell="A13" zoomScale="98" zoomScaleNormal="98" workbookViewId="0">
      <selection activeCell="B34" sqref="B34"/>
    </sheetView>
  </sheetViews>
  <sheetFormatPr defaultRowHeight="15.75" x14ac:dyDescent="0.25"/>
  <cols>
    <col min="1" max="1" width="9.140625" style="16"/>
    <col min="2" max="2" width="38.140625" style="19" customWidth="1"/>
    <col min="3" max="3" width="9.140625" style="19"/>
    <col min="4" max="4" width="26.7109375" style="19" customWidth="1"/>
    <col min="5" max="5" width="9.140625" style="19"/>
    <col min="6" max="6" width="26.85546875" style="35" customWidth="1"/>
    <col min="7" max="7" width="6.42578125" style="16" customWidth="1"/>
    <col min="8" max="8" width="6.140625" style="16" customWidth="1"/>
    <col min="9" max="9" width="6" style="16" customWidth="1"/>
    <col min="10" max="11" width="6.28515625" style="16" customWidth="1"/>
    <col min="12" max="12" width="9.140625" style="16"/>
    <col min="13" max="13" width="9.140625" style="14"/>
    <col min="14" max="14" width="9.140625" style="16"/>
    <col min="15" max="15" width="10.42578125" style="117" customWidth="1"/>
    <col min="16" max="16" width="14.28515625" style="14" customWidth="1"/>
    <col min="17" max="16384" width="9.140625" style="14"/>
  </cols>
  <sheetData>
    <row r="1" spans="1:16" ht="33.75" customHeight="1" x14ac:dyDescent="0.25">
      <c r="A1" s="144" t="s">
        <v>90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33"/>
      <c r="P1" s="6"/>
    </row>
    <row r="2" spans="1:16" ht="31.5" x14ac:dyDescent="0.25">
      <c r="A2" s="142" t="s">
        <v>0</v>
      </c>
      <c r="B2" s="142" t="s">
        <v>11</v>
      </c>
      <c r="C2" s="147" t="s">
        <v>1</v>
      </c>
      <c r="D2" s="142" t="s">
        <v>2</v>
      </c>
      <c r="E2" s="142" t="s">
        <v>3</v>
      </c>
      <c r="F2" s="142" t="s">
        <v>4</v>
      </c>
      <c r="G2" s="145" t="s">
        <v>10</v>
      </c>
      <c r="H2" s="146"/>
      <c r="I2" s="146"/>
      <c r="J2" s="146"/>
      <c r="K2" s="146"/>
      <c r="L2" s="7" t="s">
        <v>6</v>
      </c>
      <c r="M2" s="142" t="s">
        <v>7</v>
      </c>
      <c r="N2" s="142" t="s">
        <v>5</v>
      </c>
      <c r="O2" s="142" t="s">
        <v>9</v>
      </c>
      <c r="P2" s="142" t="s">
        <v>8</v>
      </c>
    </row>
    <row r="3" spans="1:16" x14ac:dyDescent="0.25">
      <c r="A3" s="143"/>
      <c r="B3" s="143"/>
      <c r="C3" s="148"/>
      <c r="D3" s="143"/>
      <c r="E3" s="143"/>
      <c r="F3" s="143"/>
      <c r="G3" s="7" t="s">
        <v>106</v>
      </c>
      <c r="H3" s="7" t="s">
        <v>107</v>
      </c>
      <c r="I3" s="7" t="s">
        <v>108</v>
      </c>
      <c r="J3" s="7" t="s">
        <v>109</v>
      </c>
      <c r="K3" s="7" t="s">
        <v>110</v>
      </c>
      <c r="L3" s="7" t="s">
        <v>143</v>
      </c>
      <c r="M3" s="143"/>
      <c r="N3" s="143"/>
      <c r="O3" s="143"/>
      <c r="P3" s="143"/>
    </row>
    <row r="4" spans="1:16" s="27" customFormat="1" ht="31.5" x14ac:dyDescent="0.3">
      <c r="A4" s="24">
        <v>1</v>
      </c>
      <c r="B4" s="31" t="s">
        <v>70</v>
      </c>
      <c r="C4" s="133" t="s">
        <v>102</v>
      </c>
      <c r="D4" s="61" t="s">
        <v>62</v>
      </c>
      <c r="E4" s="24">
        <v>9</v>
      </c>
      <c r="F4" s="18" t="s">
        <v>71</v>
      </c>
      <c r="G4" s="1">
        <v>18</v>
      </c>
      <c r="H4" s="88">
        <v>4</v>
      </c>
      <c r="I4" s="1">
        <v>21</v>
      </c>
      <c r="J4" s="1">
        <v>25</v>
      </c>
      <c r="K4" s="1">
        <v>10</v>
      </c>
      <c r="L4" s="1">
        <f t="shared" ref="L4:L12" si="0">SUM(G4:K4)</f>
        <v>78</v>
      </c>
      <c r="M4" s="12"/>
      <c r="N4" s="9"/>
      <c r="O4" s="9"/>
      <c r="P4" s="4"/>
    </row>
    <row r="5" spans="1:16" s="27" customFormat="1" ht="31.5" x14ac:dyDescent="0.3">
      <c r="A5" s="24">
        <v>2</v>
      </c>
      <c r="B5" s="18" t="s">
        <v>76</v>
      </c>
      <c r="C5" s="123" t="s">
        <v>103</v>
      </c>
      <c r="D5" s="61" t="s">
        <v>49</v>
      </c>
      <c r="E5" s="9">
        <v>9</v>
      </c>
      <c r="F5" s="18" t="s">
        <v>52</v>
      </c>
      <c r="G5" s="1">
        <v>18</v>
      </c>
      <c r="H5" s="88">
        <v>8</v>
      </c>
      <c r="I5" s="1">
        <v>15</v>
      </c>
      <c r="J5" s="1">
        <v>23</v>
      </c>
      <c r="K5" s="1">
        <v>10</v>
      </c>
      <c r="L5" s="1">
        <f t="shared" si="0"/>
        <v>74</v>
      </c>
      <c r="M5" s="25"/>
      <c r="N5" s="91"/>
      <c r="O5" s="24"/>
      <c r="P5" s="4"/>
    </row>
    <row r="6" spans="1:16" s="27" customFormat="1" ht="31.5" x14ac:dyDescent="0.3">
      <c r="A6" s="24">
        <v>3</v>
      </c>
      <c r="B6" s="4" t="s">
        <v>61</v>
      </c>
      <c r="C6" s="130" t="s">
        <v>118</v>
      </c>
      <c r="D6" s="10" t="s">
        <v>54</v>
      </c>
      <c r="E6" s="24">
        <v>9</v>
      </c>
      <c r="F6" s="4" t="s">
        <v>59</v>
      </c>
      <c r="G6" s="1">
        <v>18</v>
      </c>
      <c r="H6" s="1">
        <v>8</v>
      </c>
      <c r="I6" s="1">
        <v>15</v>
      </c>
      <c r="J6" s="1">
        <v>18</v>
      </c>
      <c r="K6" s="1">
        <v>10</v>
      </c>
      <c r="L6" s="1">
        <f t="shared" si="0"/>
        <v>69</v>
      </c>
      <c r="M6" s="12"/>
      <c r="N6" s="1"/>
      <c r="O6" s="114"/>
      <c r="P6" s="4"/>
    </row>
    <row r="7" spans="1:16" s="27" customFormat="1" ht="34.5" customHeight="1" x14ac:dyDescent="0.3">
      <c r="A7" s="24">
        <v>4</v>
      </c>
      <c r="B7" s="4" t="s">
        <v>58</v>
      </c>
      <c r="C7" s="130" t="s">
        <v>105</v>
      </c>
      <c r="D7" s="10" t="s">
        <v>54</v>
      </c>
      <c r="E7" s="24">
        <v>9</v>
      </c>
      <c r="F7" s="4" t="s">
        <v>59</v>
      </c>
      <c r="G7" s="1">
        <v>18</v>
      </c>
      <c r="H7" s="1">
        <v>8</v>
      </c>
      <c r="I7" s="1">
        <v>12</v>
      </c>
      <c r="J7" s="1">
        <v>18</v>
      </c>
      <c r="K7" s="1">
        <v>10</v>
      </c>
      <c r="L7" s="1">
        <f t="shared" si="0"/>
        <v>66</v>
      </c>
      <c r="M7" s="12"/>
      <c r="N7" s="91"/>
      <c r="O7" s="24"/>
      <c r="P7" s="4"/>
    </row>
    <row r="8" spans="1:16" ht="33" customHeight="1" x14ac:dyDescent="0.25">
      <c r="A8" s="24">
        <v>5</v>
      </c>
      <c r="B8" s="44" t="s">
        <v>37</v>
      </c>
      <c r="C8" s="99" t="s">
        <v>98</v>
      </c>
      <c r="D8" s="44" t="s">
        <v>35</v>
      </c>
      <c r="E8" s="24">
        <v>9</v>
      </c>
      <c r="F8" s="44" t="s">
        <v>36</v>
      </c>
      <c r="G8" s="1">
        <v>18</v>
      </c>
      <c r="H8" s="1">
        <v>8</v>
      </c>
      <c r="I8" s="1">
        <v>12</v>
      </c>
      <c r="J8" s="1">
        <v>18</v>
      </c>
      <c r="K8" s="1">
        <v>10</v>
      </c>
      <c r="L8" s="1">
        <f t="shared" si="0"/>
        <v>66</v>
      </c>
      <c r="M8" s="12"/>
      <c r="N8" s="9"/>
      <c r="O8" s="9"/>
      <c r="P8" s="4"/>
    </row>
    <row r="9" spans="1:16" ht="33" customHeight="1" x14ac:dyDescent="0.25">
      <c r="A9" s="24">
        <v>6</v>
      </c>
      <c r="B9" s="31" t="s">
        <v>74</v>
      </c>
      <c r="C9" s="133" t="s">
        <v>101</v>
      </c>
      <c r="D9" s="31" t="s">
        <v>49</v>
      </c>
      <c r="E9" s="1">
        <v>9</v>
      </c>
      <c r="F9" s="18" t="s">
        <v>52</v>
      </c>
      <c r="G9" s="9">
        <v>18</v>
      </c>
      <c r="H9" s="9">
        <v>8</v>
      </c>
      <c r="I9" s="9">
        <v>18</v>
      </c>
      <c r="J9" s="9">
        <v>18</v>
      </c>
      <c r="K9" s="9">
        <v>0</v>
      </c>
      <c r="L9" s="9">
        <f t="shared" si="0"/>
        <v>62</v>
      </c>
      <c r="M9" s="12"/>
      <c r="N9" s="91"/>
      <c r="O9" s="24"/>
      <c r="P9" s="4"/>
    </row>
    <row r="10" spans="1:16" ht="47.25" x14ac:dyDescent="0.25">
      <c r="A10" s="24">
        <v>7</v>
      </c>
      <c r="B10" s="44" t="s">
        <v>38</v>
      </c>
      <c r="C10" s="98" t="s">
        <v>99</v>
      </c>
      <c r="D10" s="44" t="s">
        <v>35</v>
      </c>
      <c r="E10" s="24">
        <v>9</v>
      </c>
      <c r="F10" s="44" t="s">
        <v>36</v>
      </c>
      <c r="G10" s="1">
        <v>18</v>
      </c>
      <c r="H10" s="1">
        <v>8</v>
      </c>
      <c r="I10" s="1">
        <v>0</v>
      </c>
      <c r="J10" s="1">
        <v>10</v>
      </c>
      <c r="K10" s="1">
        <v>10</v>
      </c>
      <c r="L10" s="1">
        <f t="shared" si="0"/>
        <v>46</v>
      </c>
      <c r="M10" s="12"/>
      <c r="N10" s="91"/>
      <c r="O10" s="24"/>
      <c r="P10" s="4"/>
    </row>
    <row r="11" spans="1:16" ht="33" customHeight="1" x14ac:dyDescent="0.25">
      <c r="A11" s="24">
        <v>8</v>
      </c>
      <c r="B11" s="4" t="s">
        <v>60</v>
      </c>
      <c r="C11" s="98" t="s">
        <v>104</v>
      </c>
      <c r="D11" s="4" t="s">
        <v>54</v>
      </c>
      <c r="E11" s="24">
        <v>9</v>
      </c>
      <c r="F11" s="4" t="s">
        <v>59</v>
      </c>
      <c r="G11" s="1">
        <v>12</v>
      </c>
      <c r="H11" s="1">
        <v>4</v>
      </c>
      <c r="I11" s="1">
        <v>6</v>
      </c>
      <c r="J11" s="1">
        <v>13</v>
      </c>
      <c r="K11" s="1">
        <v>10</v>
      </c>
      <c r="L11" s="1">
        <f t="shared" si="0"/>
        <v>45</v>
      </c>
      <c r="M11" s="12"/>
      <c r="N11" s="1"/>
      <c r="O11" s="114"/>
      <c r="P11" s="4"/>
    </row>
    <row r="12" spans="1:16" ht="47.25" x14ac:dyDescent="0.25">
      <c r="A12" s="24">
        <v>9</v>
      </c>
      <c r="B12" s="44" t="s">
        <v>69</v>
      </c>
      <c r="C12" s="92" t="s">
        <v>100</v>
      </c>
      <c r="D12" s="44" t="s">
        <v>35</v>
      </c>
      <c r="E12" s="24">
        <v>9</v>
      </c>
      <c r="F12" s="44" t="s">
        <v>36</v>
      </c>
      <c r="G12" s="1">
        <v>18</v>
      </c>
      <c r="H12" s="1">
        <v>2</v>
      </c>
      <c r="I12" s="1">
        <v>0</v>
      </c>
      <c r="J12" s="1">
        <v>0</v>
      </c>
      <c r="K12" s="1">
        <v>8</v>
      </c>
      <c r="L12" s="1">
        <f t="shared" si="0"/>
        <v>28</v>
      </c>
      <c r="M12" s="12"/>
      <c r="N12" s="9"/>
      <c r="O12" s="9"/>
      <c r="P12" s="4"/>
    </row>
    <row r="13" spans="1:16" ht="31.5" x14ac:dyDescent="0.25">
      <c r="A13" s="24">
        <v>10</v>
      </c>
      <c r="B13" s="140" t="s">
        <v>73</v>
      </c>
      <c r="C13" s="132"/>
      <c r="D13" s="21" t="s">
        <v>49</v>
      </c>
      <c r="E13" s="1">
        <v>9</v>
      </c>
      <c r="F13" s="18" t="s">
        <v>52</v>
      </c>
      <c r="G13" s="9"/>
      <c r="H13" s="9"/>
      <c r="I13" s="9"/>
      <c r="J13" s="9"/>
      <c r="K13" s="9"/>
      <c r="L13" s="91" t="s">
        <v>146</v>
      </c>
      <c r="M13" s="12"/>
      <c r="N13" s="1"/>
      <c r="O13" s="114"/>
      <c r="P13" s="4"/>
    </row>
    <row r="14" spans="1:16" ht="31.5" x14ac:dyDescent="0.25">
      <c r="A14" s="24">
        <v>11</v>
      </c>
      <c r="B14" s="140" t="s">
        <v>75</v>
      </c>
      <c r="C14" s="133"/>
      <c r="D14" s="31" t="s">
        <v>49</v>
      </c>
      <c r="E14" s="1">
        <v>9</v>
      </c>
      <c r="F14" s="18" t="s">
        <v>52</v>
      </c>
      <c r="G14" s="1"/>
      <c r="H14" s="1"/>
      <c r="I14" s="1"/>
      <c r="J14" s="1"/>
      <c r="K14" s="1"/>
      <c r="L14" s="91" t="s">
        <v>146</v>
      </c>
      <c r="M14" s="12"/>
      <c r="N14" s="1"/>
      <c r="O14" s="114"/>
      <c r="P14" s="4"/>
    </row>
    <row r="15" spans="1:16" ht="31.5" x14ac:dyDescent="0.25">
      <c r="A15" s="24">
        <v>12</v>
      </c>
      <c r="B15" s="141" t="s">
        <v>80</v>
      </c>
      <c r="C15" s="98"/>
      <c r="D15" s="31" t="s">
        <v>54</v>
      </c>
      <c r="E15" s="24">
        <v>9</v>
      </c>
      <c r="F15" s="18" t="s">
        <v>59</v>
      </c>
      <c r="G15" s="1"/>
      <c r="H15" s="1"/>
      <c r="I15" s="1"/>
      <c r="J15" s="1"/>
      <c r="K15" s="1"/>
      <c r="L15" s="91" t="s">
        <v>146</v>
      </c>
      <c r="M15" s="12"/>
      <c r="N15" s="1"/>
      <c r="O15" s="114"/>
      <c r="P15" s="4"/>
    </row>
    <row r="16" spans="1:16" ht="31.5" x14ac:dyDescent="0.25">
      <c r="A16" s="24">
        <v>13</v>
      </c>
      <c r="B16" s="54" t="s">
        <v>81</v>
      </c>
      <c r="C16" s="98"/>
      <c r="D16" s="4" t="s">
        <v>54</v>
      </c>
      <c r="E16" s="24">
        <v>9</v>
      </c>
      <c r="F16" s="4" t="s">
        <v>59</v>
      </c>
      <c r="G16" s="1"/>
      <c r="H16" s="1"/>
      <c r="I16" s="1"/>
      <c r="J16" s="1"/>
      <c r="K16" s="1"/>
      <c r="L16" s="91" t="s">
        <v>147</v>
      </c>
      <c r="M16" s="12"/>
      <c r="N16" s="1"/>
      <c r="O16" s="114"/>
      <c r="P16" s="137"/>
    </row>
    <row r="17" spans="1:16" ht="33" customHeight="1" x14ac:dyDescent="0.25">
      <c r="A17" s="24"/>
      <c r="B17" s="4"/>
      <c r="C17" s="98"/>
      <c r="D17" s="4"/>
      <c r="E17" s="24"/>
      <c r="F17" s="4"/>
      <c r="G17" s="1"/>
      <c r="H17" s="1"/>
      <c r="I17" s="1"/>
      <c r="J17" s="1"/>
      <c r="K17" s="1"/>
      <c r="L17" s="1"/>
      <c r="M17" s="12"/>
      <c r="N17" s="1"/>
      <c r="O17" s="114"/>
      <c r="P17" s="137"/>
    </row>
    <row r="18" spans="1:16" ht="18.75" x14ac:dyDescent="0.25">
      <c r="A18" s="24"/>
      <c r="B18" s="153" t="s">
        <v>150</v>
      </c>
      <c r="C18" s="170"/>
      <c r="D18" s="64"/>
      <c r="E18" s="171"/>
      <c r="F18" s="64"/>
      <c r="G18" s="1"/>
      <c r="H18" s="1"/>
      <c r="I18" s="1"/>
      <c r="J18" s="1"/>
      <c r="K18" s="1"/>
      <c r="L18" s="1"/>
      <c r="M18" s="12"/>
      <c r="N18" s="1"/>
      <c r="O18" s="114"/>
      <c r="P18" s="137"/>
    </row>
    <row r="19" spans="1:16" ht="18.75" x14ac:dyDescent="0.25">
      <c r="A19" s="24"/>
      <c r="B19" s="153" t="s">
        <v>151</v>
      </c>
      <c r="C19" s="155"/>
      <c r="D19" s="156"/>
      <c r="E19" s="171"/>
      <c r="F19" s="156"/>
      <c r="G19" s="24"/>
      <c r="H19" s="24"/>
      <c r="I19" s="24"/>
      <c r="J19" s="24"/>
      <c r="K19" s="24"/>
      <c r="L19" s="24"/>
      <c r="M19" s="12"/>
      <c r="N19" s="1"/>
      <c r="O19" s="114"/>
      <c r="P19" s="137"/>
    </row>
    <row r="20" spans="1:16" ht="18" customHeight="1" x14ac:dyDescent="0.25">
      <c r="A20" s="24"/>
      <c r="B20" s="153" t="s">
        <v>152</v>
      </c>
      <c r="C20" s="170"/>
      <c r="D20" s="156"/>
      <c r="E20" s="171"/>
      <c r="F20" s="156"/>
      <c r="G20" s="1"/>
      <c r="H20" s="1"/>
      <c r="I20" s="1"/>
      <c r="J20" s="1"/>
      <c r="K20" s="1"/>
      <c r="L20" s="1"/>
      <c r="M20" s="12"/>
      <c r="N20" s="1"/>
      <c r="O20" s="114"/>
      <c r="P20" s="137"/>
    </row>
    <row r="21" spans="1:16" ht="18.75" x14ac:dyDescent="0.25">
      <c r="A21" s="24"/>
      <c r="B21" s="153" t="s">
        <v>153</v>
      </c>
      <c r="C21" s="101"/>
      <c r="D21" s="156"/>
      <c r="E21" s="171"/>
      <c r="F21" s="156"/>
      <c r="G21" s="1"/>
      <c r="H21" s="1"/>
      <c r="I21" s="1"/>
      <c r="J21" s="1"/>
      <c r="K21" s="1"/>
      <c r="L21" s="1"/>
      <c r="M21" s="12"/>
      <c r="N21" s="1"/>
      <c r="O21" s="114"/>
      <c r="P21" s="137"/>
    </row>
    <row r="22" spans="1:16" ht="16.5" customHeight="1" x14ac:dyDescent="0.25">
      <c r="A22" s="24"/>
      <c r="B22" s="153"/>
      <c r="C22" s="155"/>
      <c r="D22" s="156"/>
      <c r="E22" s="171"/>
      <c r="F22" s="156"/>
      <c r="G22" s="9"/>
      <c r="H22" s="9"/>
      <c r="I22" s="9"/>
      <c r="J22" s="9"/>
      <c r="K22" s="9"/>
      <c r="L22" s="9"/>
      <c r="M22" s="25"/>
      <c r="N22" s="1"/>
      <c r="O22" s="114"/>
      <c r="P22" s="137"/>
    </row>
    <row r="23" spans="1:16" ht="15.75" customHeight="1" x14ac:dyDescent="0.25">
      <c r="A23" s="24"/>
      <c r="B23" s="153" t="s">
        <v>154</v>
      </c>
      <c r="C23" s="155"/>
      <c r="D23" s="156"/>
      <c r="E23" s="127"/>
      <c r="F23" s="156"/>
      <c r="G23" s="1"/>
      <c r="H23" s="1"/>
      <c r="I23" s="1"/>
      <c r="J23" s="1"/>
      <c r="K23" s="1"/>
      <c r="L23" s="1"/>
      <c r="M23" s="11"/>
      <c r="N23" s="1"/>
      <c r="O23" s="114"/>
      <c r="P23" s="137"/>
    </row>
    <row r="24" spans="1:16" ht="18.75" customHeight="1" x14ac:dyDescent="0.25">
      <c r="A24" s="24"/>
      <c r="B24" s="153" t="s">
        <v>155</v>
      </c>
      <c r="C24" s="159"/>
      <c r="D24" s="172"/>
      <c r="E24" s="164"/>
      <c r="F24" s="174"/>
      <c r="G24" s="1"/>
      <c r="H24" s="1"/>
      <c r="I24" s="1"/>
      <c r="J24" s="1"/>
      <c r="K24" s="1"/>
      <c r="L24" s="1"/>
      <c r="M24" s="11"/>
      <c r="N24" s="1"/>
      <c r="O24" s="114"/>
      <c r="P24" s="137"/>
    </row>
    <row r="25" spans="1:16" ht="18.75" customHeight="1" x14ac:dyDescent="0.25">
      <c r="A25" s="24"/>
      <c r="B25" s="153" t="s">
        <v>156</v>
      </c>
      <c r="C25" s="173"/>
      <c r="D25" s="80"/>
      <c r="E25" s="171"/>
      <c r="F25" s="80"/>
      <c r="G25" s="28"/>
      <c r="H25" s="28"/>
      <c r="I25" s="28"/>
      <c r="J25" s="28"/>
      <c r="K25" s="28"/>
      <c r="L25" s="28"/>
      <c r="M25" s="12"/>
      <c r="N25" s="1"/>
      <c r="O25" s="114"/>
      <c r="P25" s="137"/>
    </row>
    <row r="26" spans="1:16" ht="17.25" customHeight="1" x14ac:dyDescent="0.25">
      <c r="A26" s="24"/>
      <c r="B26" s="153" t="s">
        <v>157</v>
      </c>
      <c r="C26" s="101"/>
      <c r="D26" s="80"/>
      <c r="E26" s="171"/>
      <c r="F26" s="80"/>
      <c r="G26" s="1"/>
      <c r="H26" s="1"/>
      <c r="I26" s="1"/>
      <c r="J26" s="1"/>
      <c r="K26" s="1"/>
      <c r="L26" s="1"/>
      <c r="M26" s="12"/>
      <c r="N26" s="1"/>
      <c r="O26" s="114"/>
      <c r="P26" s="137"/>
    </row>
    <row r="27" spans="1:16" ht="18.75" x14ac:dyDescent="0.25">
      <c r="A27" s="24"/>
      <c r="B27" s="153" t="s">
        <v>158</v>
      </c>
      <c r="C27" s="173"/>
      <c r="D27" s="80"/>
      <c r="E27" s="171"/>
      <c r="F27" s="80"/>
      <c r="G27" s="28"/>
      <c r="H27" s="28"/>
      <c r="I27" s="28"/>
      <c r="J27" s="28"/>
      <c r="K27" s="28"/>
      <c r="L27" s="28"/>
      <c r="M27" s="12"/>
      <c r="N27" s="1"/>
      <c r="O27" s="114"/>
      <c r="P27" s="137"/>
    </row>
    <row r="28" spans="1:16" ht="18.75" x14ac:dyDescent="0.25">
      <c r="A28" s="24"/>
      <c r="B28" s="119" t="s">
        <v>159</v>
      </c>
      <c r="C28" s="168"/>
      <c r="D28" s="169"/>
      <c r="E28" s="175"/>
      <c r="F28" s="64"/>
      <c r="G28" s="1"/>
      <c r="H28" s="1"/>
      <c r="I28" s="1"/>
      <c r="J28" s="1"/>
      <c r="K28" s="1"/>
      <c r="L28" s="1"/>
      <c r="M28" s="12"/>
      <c r="N28" s="1"/>
      <c r="O28" s="114"/>
      <c r="P28" s="137"/>
    </row>
    <row r="29" spans="1:16" ht="13.5" customHeight="1" x14ac:dyDescent="0.25">
      <c r="A29" s="24"/>
      <c r="B29" s="2"/>
      <c r="C29" s="135"/>
      <c r="D29" s="4"/>
      <c r="E29" s="24"/>
      <c r="F29" s="4"/>
      <c r="G29" s="28"/>
      <c r="H29" s="28"/>
      <c r="I29" s="28"/>
      <c r="J29" s="28"/>
      <c r="K29" s="28"/>
      <c r="L29" s="28"/>
      <c r="M29" s="12"/>
      <c r="N29" s="1"/>
      <c r="O29" s="114"/>
      <c r="P29" s="137"/>
    </row>
    <row r="30" spans="1:16" ht="18.75" x14ac:dyDescent="0.25">
      <c r="A30" s="24"/>
      <c r="B30" s="44"/>
      <c r="C30" s="99"/>
      <c r="D30" s="44"/>
      <c r="E30" s="24"/>
      <c r="F30" s="44"/>
      <c r="G30" s="28"/>
      <c r="H30" s="28"/>
      <c r="I30" s="28"/>
      <c r="J30" s="28"/>
      <c r="K30" s="28"/>
      <c r="L30" s="28"/>
      <c r="M30" s="12"/>
      <c r="N30" s="1"/>
      <c r="O30" s="114"/>
      <c r="P30" s="137"/>
    </row>
    <row r="31" spans="1:16" ht="18.75" x14ac:dyDescent="0.25">
      <c r="A31" s="24"/>
      <c r="B31" s="31"/>
      <c r="C31" s="133"/>
      <c r="D31" s="18"/>
      <c r="E31" s="24"/>
      <c r="F31" s="18"/>
      <c r="G31" s="1"/>
      <c r="H31" s="1"/>
      <c r="I31" s="1"/>
      <c r="J31" s="1"/>
      <c r="K31" s="1"/>
      <c r="L31" s="1"/>
      <c r="M31" s="12"/>
      <c r="N31" s="1"/>
      <c r="O31" s="114"/>
      <c r="P31" s="137"/>
    </row>
    <row r="32" spans="1:16" ht="18.75" x14ac:dyDescent="0.25">
      <c r="A32" s="24"/>
      <c r="B32" s="44"/>
      <c r="C32" s="99"/>
      <c r="D32" s="44"/>
      <c r="E32" s="46"/>
      <c r="F32" s="44"/>
      <c r="G32" s="9"/>
      <c r="H32" s="9"/>
      <c r="I32" s="9"/>
      <c r="J32" s="9"/>
      <c r="K32" s="9"/>
      <c r="L32" s="9"/>
      <c r="M32" s="12"/>
      <c r="N32" s="1"/>
      <c r="O32" s="114"/>
      <c r="P32" s="137"/>
    </row>
    <row r="33" spans="1:16" ht="18.75" x14ac:dyDescent="0.25">
      <c r="A33" s="24"/>
      <c r="B33" s="4"/>
      <c r="C33" s="134"/>
      <c r="D33" s="4"/>
      <c r="E33" s="24"/>
      <c r="F33" s="4"/>
      <c r="G33" s="24"/>
      <c r="H33" s="24"/>
      <c r="I33" s="24"/>
      <c r="J33" s="24"/>
      <c r="K33" s="24"/>
      <c r="L33" s="24"/>
      <c r="M33" s="12"/>
      <c r="N33" s="1"/>
      <c r="O33" s="114"/>
      <c r="P33" s="137"/>
    </row>
    <row r="34" spans="1:16" ht="18.75" x14ac:dyDescent="0.25">
      <c r="A34" s="24"/>
      <c r="B34" s="4"/>
      <c r="C34" s="98"/>
      <c r="D34" s="4"/>
      <c r="E34" s="24"/>
      <c r="F34" s="4"/>
      <c r="G34" s="1"/>
      <c r="H34" s="1"/>
      <c r="I34" s="1"/>
      <c r="J34" s="1"/>
      <c r="K34" s="1"/>
      <c r="L34" s="98"/>
      <c r="M34" s="26"/>
      <c r="N34" s="1"/>
      <c r="O34" s="114"/>
      <c r="P34" s="137"/>
    </row>
    <row r="35" spans="1:16" ht="18.75" x14ac:dyDescent="0.25">
      <c r="A35" s="24"/>
      <c r="B35" s="2"/>
      <c r="C35" s="99"/>
      <c r="D35" s="4"/>
      <c r="E35" s="24"/>
      <c r="F35" s="4"/>
      <c r="G35" s="1"/>
      <c r="H35" s="1"/>
      <c r="I35" s="1"/>
      <c r="J35" s="1"/>
      <c r="K35" s="1"/>
      <c r="L35" s="98"/>
      <c r="M35" s="25"/>
      <c r="N35" s="1"/>
      <c r="O35" s="114"/>
      <c r="P35" s="137"/>
    </row>
    <row r="36" spans="1:16" ht="18.75" x14ac:dyDescent="0.25">
      <c r="A36" s="24"/>
      <c r="B36" s="4"/>
      <c r="C36" s="98"/>
      <c r="D36" s="4"/>
      <c r="E36" s="24"/>
      <c r="F36" s="4"/>
      <c r="G36" s="28"/>
      <c r="H36" s="28"/>
      <c r="I36" s="28"/>
      <c r="J36" s="28"/>
      <c r="K36" s="28"/>
      <c r="L36" s="9"/>
      <c r="M36" s="25"/>
      <c r="N36" s="1"/>
      <c r="O36" s="114"/>
      <c r="P36" s="137"/>
    </row>
    <row r="37" spans="1:16" ht="18.75" x14ac:dyDescent="0.25">
      <c r="A37" s="24"/>
      <c r="B37" s="51"/>
      <c r="C37" s="98"/>
      <c r="D37" s="44"/>
      <c r="E37" s="46"/>
      <c r="F37" s="51"/>
      <c r="G37" s="1"/>
      <c r="H37" s="1"/>
      <c r="I37" s="1"/>
      <c r="J37" s="1"/>
      <c r="K37" s="1"/>
      <c r="L37" s="1"/>
      <c r="M37" s="11"/>
      <c r="N37" s="1"/>
      <c r="O37" s="114"/>
      <c r="P37" s="137"/>
    </row>
    <row r="38" spans="1:16" ht="18.75" x14ac:dyDescent="0.25">
      <c r="A38" s="24"/>
      <c r="B38" s="4"/>
      <c r="C38" s="99"/>
      <c r="D38" s="4"/>
      <c r="E38" s="24"/>
      <c r="F38" s="4"/>
      <c r="G38" s="1"/>
      <c r="H38" s="1"/>
      <c r="I38" s="1"/>
      <c r="J38" s="1"/>
      <c r="K38" s="1"/>
      <c r="L38" s="1"/>
      <c r="M38" s="12"/>
      <c r="N38" s="1"/>
      <c r="O38" s="114"/>
      <c r="P38" s="137"/>
    </row>
    <row r="39" spans="1:16" ht="18.75" x14ac:dyDescent="0.25">
      <c r="A39" s="24"/>
      <c r="B39" s="58"/>
      <c r="C39" s="120"/>
      <c r="D39" s="57"/>
      <c r="E39" s="55"/>
      <c r="F39" s="56"/>
      <c r="G39" s="1"/>
      <c r="H39" s="1"/>
      <c r="I39" s="1"/>
      <c r="J39" s="1"/>
      <c r="K39" s="1"/>
      <c r="L39" s="1"/>
      <c r="M39" s="12"/>
      <c r="N39" s="1"/>
      <c r="O39" s="114"/>
      <c r="P39" s="137"/>
    </row>
    <row r="40" spans="1:16" ht="18.75" x14ac:dyDescent="0.25">
      <c r="A40" s="24"/>
      <c r="B40" s="58"/>
      <c r="C40" s="124"/>
      <c r="D40" s="86"/>
      <c r="E40" s="55"/>
      <c r="F40" s="56"/>
      <c r="G40" s="1"/>
      <c r="H40" s="1"/>
      <c r="I40" s="1"/>
      <c r="J40" s="1"/>
      <c r="K40" s="1"/>
      <c r="L40" s="1"/>
      <c r="M40" s="12"/>
      <c r="N40" s="1"/>
      <c r="O40" s="114"/>
      <c r="P40" s="137"/>
    </row>
    <row r="41" spans="1:16" ht="18.75" x14ac:dyDescent="0.25">
      <c r="A41" s="24"/>
      <c r="B41" s="44"/>
      <c r="C41" s="99"/>
      <c r="D41" s="47"/>
      <c r="E41" s="24"/>
      <c r="F41" s="44"/>
      <c r="G41" s="1"/>
      <c r="H41" s="1"/>
      <c r="I41" s="1"/>
      <c r="J41" s="1"/>
      <c r="K41" s="1"/>
      <c r="L41" s="1"/>
      <c r="M41" s="12"/>
      <c r="N41" s="1"/>
      <c r="O41" s="114"/>
      <c r="P41" s="137"/>
    </row>
    <row r="42" spans="1:16" ht="31.5" customHeight="1" x14ac:dyDescent="0.25">
      <c r="A42" s="24"/>
      <c r="B42" s="44"/>
      <c r="C42" s="123"/>
      <c r="D42" s="47"/>
      <c r="E42" s="46"/>
      <c r="F42" s="51"/>
      <c r="G42" s="1"/>
      <c r="H42" s="1"/>
      <c r="I42" s="1"/>
      <c r="J42" s="1"/>
      <c r="K42" s="1"/>
      <c r="L42" s="1"/>
      <c r="M42" s="12"/>
      <c r="N42" s="1"/>
      <c r="O42" s="114"/>
      <c r="P42" s="137"/>
    </row>
    <row r="43" spans="1:16" ht="18.75" x14ac:dyDescent="0.25">
      <c r="A43" s="24"/>
      <c r="B43" s="2"/>
      <c r="C43" s="123"/>
      <c r="D43" s="10"/>
      <c r="E43" s="24"/>
      <c r="F43" s="4"/>
      <c r="G43" s="1"/>
      <c r="H43" s="1"/>
      <c r="I43" s="1"/>
      <c r="J43" s="1"/>
      <c r="K43" s="1"/>
      <c r="L43" s="1"/>
      <c r="M43" s="12"/>
      <c r="N43" s="1"/>
      <c r="O43" s="114"/>
      <c r="P43" s="137"/>
    </row>
    <row r="44" spans="1:16" ht="18.75" x14ac:dyDescent="0.25">
      <c r="A44" s="24"/>
      <c r="B44" s="58"/>
      <c r="C44" s="120"/>
      <c r="D44" s="86"/>
      <c r="E44" s="55"/>
      <c r="F44" s="56"/>
      <c r="G44" s="9"/>
      <c r="H44" s="9"/>
      <c r="I44" s="9"/>
      <c r="J44" s="9"/>
      <c r="K44" s="9"/>
      <c r="L44" s="9"/>
      <c r="M44" s="25"/>
      <c r="N44" s="1"/>
      <c r="O44" s="114"/>
      <c r="P44" s="137"/>
    </row>
    <row r="45" spans="1:16" ht="18.75" x14ac:dyDescent="0.25">
      <c r="A45" s="24"/>
      <c r="B45" s="10"/>
      <c r="C45" s="136"/>
      <c r="D45" s="10"/>
      <c r="E45" s="87"/>
      <c r="F45" s="10"/>
      <c r="G45" s="9"/>
      <c r="H45" s="9"/>
      <c r="I45" s="9"/>
      <c r="J45" s="9"/>
      <c r="K45" s="9"/>
      <c r="L45" s="9"/>
      <c r="M45" s="12"/>
      <c r="N45" s="1"/>
      <c r="O45" s="114"/>
      <c r="P45" s="137"/>
    </row>
    <row r="46" spans="1:16" ht="18.75" x14ac:dyDescent="0.25">
      <c r="A46" s="24"/>
      <c r="B46" s="4"/>
      <c r="C46" s="98"/>
      <c r="D46" s="4"/>
      <c r="E46" s="24"/>
      <c r="F46" s="4"/>
      <c r="G46" s="1"/>
      <c r="H46" s="1"/>
      <c r="I46" s="1"/>
      <c r="J46" s="1"/>
      <c r="K46" s="1"/>
      <c r="L46" s="1"/>
      <c r="M46" s="12"/>
      <c r="N46" s="1"/>
      <c r="O46" s="114"/>
      <c r="P46" s="137"/>
    </row>
    <row r="47" spans="1:16" ht="18.75" x14ac:dyDescent="0.25">
      <c r="A47" s="24"/>
      <c r="B47" s="4"/>
      <c r="C47" s="98"/>
      <c r="D47" s="4"/>
      <c r="E47" s="24"/>
      <c r="F47" s="4"/>
      <c r="G47" s="1"/>
      <c r="H47" s="1"/>
      <c r="I47" s="1"/>
      <c r="J47" s="1"/>
      <c r="K47" s="1"/>
      <c r="L47" s="1"/>
      <c r="M47" s="12"/>
      <c r="N47" s="1"/>
      <c r="O47" s="114"/>
      <c r="P47" s="137"/>
    </row>
    <row r="48" spans="1:16" ht="18.75" x14ac:dyDescent="0.25">
      <c r="A48" s="24"/>
      <c r="B48" s="42"/>
      <c r="C48" s="99"/>
      <c r="D48" s="44"/>
      <c r="E48" s="46"/>
      <c r="F48" s="51"/>
      <c r="G48" s="9"/>
      <c r="H48" s="9"/>
      <c r="I48" s="9"/>
      <c r="J48" s="9"/>
      <c r="K48" s="9"/>
      <c r="L48" s="9"/>
      <c r="M48" s="12"/>
      <c r="N48" s="1"/>
      <c r="O48" s="114"/>
      <c r="P48" s="137"/>
    </row>
    <row r="49" spans="1:18" ht="18.75" x14ac:dyDescent="0.25">
      <c r="A49" s="24"/>
      <c r="B49" s="31"/>
      <c r="C49" s="98"/>
      <c r="D49" s="61"/>
      <c r="E49" s="24"/>
      <c r="F49" s="18"/>
      <c r="G49" s="1"/>
      <c r="H49" s="1"/>
      <c r="I49" s="1"/>
      <c r="J49" s="1"/>
      <c r="K49" s="1"/>
      <c r="L49" s="1"/>
      <c r="M49" s="12"/>
      <c r="N49" s="1"/>
      <c r="O49" s="114"/>
      <c r="P49" s="137"/>
    </row>
    <row r="50" spans="1:18" ht="18.75" x14ac:dyDescent="0.25">
      <c r="A50" s="24"/>
      <c r="B50" s="2"/>
      <c r="C50" s="99"/>
      <c r="D50" s="10"/>
      <c r="E50" s="24"/>
      <c r="F50" s="4"/>
      <c r="G50" s="1"/>
      <c r="H50" s="1"/>
      <c r="I50" s="1"/>
      <c r="J50" s="1"/>
      <c r="K50" s="1"/>
      <c r="L50" s="1"/>
      <c r="M50" s="12"/>
      <c r="N50" s="1"/>
      <c r="O50" s="114"/>
      <c r="P50" s="137"/>
    </row>
    <row r="51" spans="1:18" ht="18.75" x14ac:dyDescent="0.25">
      <c r="A51" s="24"/>
      <c r="B51" s="2"/>
      <c r="C51" s="99"/>
      <c r="D51" s="4"/>
      <c r="E51" s="24"/>
      <c r="F51" s="4"/>
      <c r="G51" s="28"/>
      <c r="H51" s="28"/>
      <c r="I51" s="28"/>
      <c r="J51" s="28"/>
      <c r="K51" s="28"/>
      <c r="L51" s="28"/>
      <c r="M51" s="12"/>
      <c r="N51" s="1"/>
      <c r="O51" s="114"/>
      <c r="P51" s="137"/>
    </row>
    <row r="52" spans="1:18" ht="33" customHeight="1" x14ac:dyDescent="0.25">
      <c r="A52" s="24"/>
      <c r="B52" s="44"/>
      <c r="C52" s="99"/>
      <c r="D52" s="47"/>
      <c r="E52" s="46"/>
      <c r="F52" s="44"/>
      <c r="G52" s="1"/>
      <c r="H52" s="1"/>
      <c r="I52" s="1"/>
      <c r="J52" s="1"/>
      <c r="K52" s="1"/>
      <c r="L52" s="1"/>
      <c r="M52" s="25"/>
      <c r="N52" s="1"/>
      <c r="O52" s="114"/>
      <c r="P52" s="137"/>
    </row>
    <row r="53" spans="1:18" ht="18.75" x14ac:dyDescent="0.25">
      <c r="A53" s="24"/>
      <c r="B53" s="48"/>
      <c r="C53" s="99"/>
      <c r="D53" s="44"/>
      <c r="E53" s="24"/>
      <c r="F53" s="44"/>
      <c r="G53" s="107"/>
      <c r="H53" s="24"/>
      <c r="I53" s="24"/>
      <c r="J53" s="24"/>
      <c r="K53" s="24"/>
      <c r="L53" s="91"/>
      <c r="M53" s="12"/>
      <c r="N53" s="9"/>
      <c r="O53" s="114"/>
      <c r="P53" s="137"/>
    </row>
    <row r="54" spans="1:18" ht="35.25" customHeight="1" x14ac:dyDescent="0.25">
      <c r="A54" s="62"/>
      <c r="B54" s="63"/>
      <c r="C54" s="63"/>
      <c r="D54" s="63"/>
      <c r="E54" s="63"/>
      <c r="F54" s="64"/>
      <c r="G54" s="65"/>
      <c r="H54" s="65"/>
      <c r="I54" s="65"/>
      <c r="J54" s="65"/>
      <c r="K54" s="65"/>
      <c r="L54" s="65"/>
      <c r="M54" s="66"/>
      <c r="N54" s="65"/>
      <c r="O54" s="115"/>
      <c r="P54" s="66"/>
      <c r="R54" s="93"/>
    </row>
    <row r="55" spans="1:18" ht="33.75" customHeight="1" x14ac:dyDescent="0.25">
      <c r="A55" s="62"/>
      <c r="B55" s="119"/>
      <c r="C55" s="63"/>
      <c r="D55" s="119"/>
      <c r="E55" s="63"/>
      <c r="F55" s="64"/>
      <c r="G55" s="65"/>
      <c r="H55" s="65"/>
      <c r="I55" s="65"/>
      <c r="J55" s="65"/>
      <c r="K55" s="65"/>
      <c r="L55" s="65"/>
      <c r="M55" s="67"/>
      <c r="N55" s="62"/>
      <c r="O55" s="116"/>
      <c r="P55" s="66"/>
    </row>
    <row r="56" spans="1:18" x14ac:dyDescent="0.25">
      <c r="A56" s="62"/>
      <c r="B56" s="119"/>
      <c r="C56" s="63"/>
      <c r="D56" s="119"/>
      <c r="E56" s="63"/>
      <c r="F56" s="64"/>
      <c r="G56" s="68"/>
      <c r="H56" s="69"/>
      <c r="I56" s="69"/>
      <c r="J56" s="69"/>
      <c r="K56" s="69"/>
      <c r="L56" s="68"/>
      <c r="M56" s="67"/>
      <c r="N56" s="62"/>
      <c r="O56" s="116"/>
      <c r="P56" s="66"/>
    </row>
    <row r="57" spans="1:18" x14ac:dyDescent="0.25">
      <c r="A57" s="62"/>
      <c r="B57" s="119"/>
      <c r="C57" s="70"/>
      <c r="D57" s="119"/>
      <c r="E57" s="64"/>
      <c r="F57" s="64"/>
      <c r="G57" s="62"/>
      <c r="H57" s="62"/>
      <c r="I57" s="62"/>
      <c r="J57" s="62"/>
      <c r="K57" s="62"/>
      <c r="L57" s="62"/>
      <c r="M57" s="67"/>
      <c r="N57" s="62"/>
      <c r="O57" s="116"/>
      <c r="P57" s="66"/>
    </row>
    <row r="58" spans="1:18" x14ac:dyDescent="0.25">
      <c r="A58" s="62"/>
      <c r="B58" s="119"/>
      <c r="C58" s="63"/>
      <c r="D58" s="119"/>
      <c r="E58" s="63"/>
      <c r="F58" s="64"/>
      <c r="G58" s="65"/>
      <c r="H58" s="65"/>
      <c r="I58" s="65"/>
      <c r="J58" s="65"/>
      <c r="K58" s="65"/>
      <c r="L58" s="65"/>
      <c r="M58" s="66"/>
      <c r="N58" s="65"/>
      <c r="O58" s="115"/>
      <c r="P58" s="66"/>
    </row>
    <row r="59" spans="1:18" x14ac:dyDescent="0.25">
      <c r="A59" s="62"/>
      <c r="B59" s="119"/>
      <c r="C59" s="63"/>
      <c r="D59" s="119"/>
      <c r="E59" s="63"/>
      <c r="F59" s="64"/>
      <c r="G59" s="65"/>
      <c r="H59" s="65"/>
      <c r="I59" s="65"/>
      <c r="J59" s="65"/>
      <c r="K59" s="65"/>
      <c r="L59" s="65"/>
      <c r="M59" s="66"/>
      <c r="N59" s="65"/>
      <c r="O59" s="115"/>
      <c r="P59" s="66"/>
    </row>
    <row r="60" spans="1:18" x14ac:dyDescent="0.25">
      <c r="A60" s="62"/>
      <c r="B60" s="119"/>
      <c r="C60" s="63"/>
      <c r="D60" s="119"/>
      <c r="E60" s="63"/>
      <c r="F60" s="64"/>
      <c r="G60" s="65"/>
      <c r="H60" s="65"/>
      <c r="I60" s="65"/>
      <c r="J60" s="65"/>
      <c r="K60" s="65"/>
      <c r="L60" s="65"/>
      <c r="M60" s="66"/>
      <c r="N60" s="65"/>
      <c r="O60" s="115"/>
      <c r="P60" s="66"/>
    </row>
    <row r="61" spans="1:18" x14ac:dyDescent="0.25">
      <c r="A61" s="62"/>
      <c r="B61" s="119"/>
      <c r="C61" s="63"/>
      <c r="D61" s="119"/>
      <c r="E61" s="63"/>
      <c r="F61" s="64"/>
      <c r="G61" s="65"/>
      <c r="H61" s="65"/>
      <c r="I61" s="65"/>
      <c r="J61" s="65"/>
      <c r="K61" s="65"/>
      <c r="L61" s="65"/>
      <c r="M61" s="66"/>
      <c r="N61" s="65"/>
      <c r="O61" s="115"/>
      <c r="P61" s="66"/>
    </row>
    <row r="62" spans="1:18" x14ac:dyDescent="0.25">
      <c r="A62" s="62"/>
      <c r="B62" s="119"/>
      <c r="C62" s="63"/>
      <c r="D62" s="119"/>
      <c r="E62" s="63"/>
      <c r="F62" s="64"/>
      <c r="G62" s="65"/>
      <c r="H62" s="65"/>
      <c r="I62" s="65"/>
      <c r="J62" s="65"/>
      <c r="K62" s="65"/>
      <c r="L62" s="65"/>
      <c r="M62" s="66"/>
      <c r="N62" s="65"/>
      <c r="O62" s="115"/>
      <c r="P62" s="66"/>
    </row>
    <row r="63" spans="1:18" x14ac:dyDescent="0.25">
      <c r="A63" s="62"/>
      <c r="B63" s="119"/>
      <c r="C63" s="63"/>
      <c r="D63" s="119"/>
      <c r="E63" s="63"/>
      <c r="F63" s="64"/>
      <c r="G63" s="65"/>
      <c r="H63" s="65"/>
      <c r="I63" s="65"/>
      <c r="J63" s="65"/>
      <c r="K63" s="65"/>
      <c r="L63" s="65"/>
      <c r="M63" s="66"/>
      <c r="N63" s="65"/>
      <c r="O63" s="115"/>
      <c r="P63" s="66"/>
    </row>
    <row r="64" spans="1:18" x14ac:dyDescent="0.25">
      <c r="A64" s="62"/>
      <c r="B64" s="119"/>
      <c r="C64" s="63"/>
      <c r="D64" s="119"/>
      <c r="E64" s="63"/>
      <c r="F64" s="64"/>
      <c r="G64" s="65"/>
      <c r="H64" s="65"/>
      <c r="I64" s="65"/>
      <c r="J64" s="65"/>
      <c r="K64" s="65"/>
      <c r="L64" s="65"/>
      <c r="M64" s="66"/>
      <c r="N64" s="65"/>
      <c r="O64" s="115"/>
      <c r="P64" s="66"/>
    </row>
    <row r="65" spans="1:16" x14ac:dyDescent="0.25">
      <c r="A65" s="62"/>
      <c r="B65" s="119"/>
      <c r="C65" s="63"/>
      <c r="D65" s="119"/>
      <c r="E65" s="63"/>
      <c r="F65" s="64"/>
      <c r="G65" s="65"/>
      <c r="H65" s="65"/>
      <c r="I65" s="65"/>
      <c r="J65" s="65"/>
      <c r="K65" s="65"/>
      <c r="L65" s="65"/>
      <c r="M65" s="66"/>
      <c r="N65" s="65"/>
      <c r="O65" s="115"/>
      <c r="P65" s="66"/>
    </row>
    <row r="66" spans="1:16" x14ac:dyDescent="0.25">
      <c r="A66" s="62"/>
      <c r="B66" s="119"/>
      <c r="C66" s="63"/>
      <c r="D66" s="119"/>
      <c r="E66" s="63"/>
      <c r="F66" s="64"/>
      <c r="G66" s="65"/>
      <c r="H66" s="65"/>
      <c r="I66" s="65"/>
      <c r="J66" s="65"/>
      <c r="K66" s="65"/>
      <c r="L66" s="65"/>
      <c r="M66" s="66"/>
      <c r="N66" s="65"/>
      <c r="O66" s="115"/>
      <c r="P66" s="66"/>
    </row>
    <row r="67" spans="1:16" x14ac:dyDescent="0.25">
      <c r="A67" s="62"/>
      <c r="B67" s="63"/>
      <c r="C67" s="63"/>
      <c r="D67" s="63"/>
      <c r="E67" s="63"/>
      <c r="F67" s="64"/>
      <c r="G67" s="65"/>
      <c r="H67" s="65"/>
      <c r="I67" s="65"/>
      <c r="J67" s="65"/>
      <c r="K67" s="65"/>
      <c r="L67" s="65"/>
      <c r="M67" s="66"/>
      <c r="N67" s="65"/>
      <c r="O67" s="115"/>
      <c r="P67" s="66"/>
    </row>
    <row r="68" spans="1:16" x14ac:dyDescent="0.25">
      <c r="A68" s="62"/>
      <c r="B68" s="63"/>
      <c r="C68" s="63"/>
      <c r="D68" s="63"/>
      <c r="E68" s="63"/>
      <c r="F68" s="64"/>
      <c r="G68" s="65"/>
      <c r="H68" s="65"/>
      <c r="I68" s="65"/>
      <c r="J68" s="65"/>
      <c r="K68" s="65"/>
      <c r="L68" s="65"/>
      <c r="M68" s="66"/>
      <c r="N68" s="65"/>
      <c r="O68" s="115"/>
      <c r="P68" s="66"/>
    </row>
    <row r="69" spans="1:16" x14ac:dyDescent="0.25">
      <c r="A69" s="62"/>
      <c r="B69" s="63"/>
      <c r="C69" s="63"/>
      <c r="D69" s="63"/>
      <c r="E69" s="63"/>
      <c r="F69" s="64"/>
      <c r="G69" s="65"/>
      <c r="H69" s="65"/>
      <c r="I69" s="65"/>
      <c r="J69" s="65"/>
      <c r="K69" s="65"/>
      <c r="L69" s="65"/>
      <c r="M69" s="66"/>
      <c r="N69" s="65"/>
      <c r="O69" s="115"/>
      <c r="P69" s="66"/>
    </row>
    <row r="70" spans="1:16" x14ac:dyDescent="0.25">
      <c r="A70" s="62"/>
      <c r="B70" s="63"/>
      <c r="C70" s="63"/>
      <c r="D70" s="63"/>
      <c r="E70" s="63"/>
      <c r="F70" s="64"/>
      <c r="G70" s="65"/>
      <c r="H70" s="65"/>
      <c r="I70" s="65"/>
      <c r="J70" s="65"/>
      <c r="K70" s="65"/>
      <c r="L70" s="65"/>
      <c r="M70" s="66"/>
      <c r="N70" s="65"/>
      <c r="O70" s="115"/>
      <c r="P70" s="66"/>
    </row>
    <row r="71" spans="1:16" x14ac:dyDescent="0.25">
      <c r="A71" s="62"/>
      <c r="B71" s="63"/>
      <c r="C71" s="63"/>
      <c r="D71" s="63"/>
      <c r="E71" s="63"/>
      <c r="F71" s="64"/>
      <c r="G71" s="65"/>
      <c r="H71" s="65"/>
      <c r="I71" s="65"/>
      <c r="J71" s="65"/>
      <c r="K71" s="65"/>
      <c r="L71" s="65"/>
      <c r="M71" s="66"/>
      <c r="N71" s="65"/>
      <c r="O71" s="115"/>
      <c r="P71" s="66"/>
    </row>
    <row r="72" spans="1:16" x14ac:dyDescent="0.25">
      <c r="A72" s="62"/>
      <c r="B72" s="63"/>
      <c r="C72" s="63"/>
      <c r="D72" s="63"/>
      <c r="E72" s="63"/>
      <c r="F72" s="64"/>
      <c r="G72" s="65"/>
      <c r="H72" s="65"/>
      <c r="I72" s="65"/>
      <c r="J72" s="65"/>
      <c r="K72" s="65"/>
      <c r="L72" s="65"/>
      <c r="M72" s="66"/>
      <c r="N72" s="65"/>
      <c r="O72" s="115"/>
      <c r="P72" s="66"/>
    </row>
    <row r="73" spans="1:16" x14ac:dyDescent="0.25">
      <c r="A73" s="62"/>
      <c r="B73" s="63"/>
      <c r="C73" s="63"/>
      <c r="D73" s="63"/>
      <c r="E73" s="63"/>
      <c r="F73" s="64"/>
      <c r="G73" s="65"/>
      <c r="H73" s="65"/>
      <c r="I73" s="65"/>
      <c r="J73" s="65"/>
      <c r="K73" s="65"/>
      <c r="L73" s="65"/>
      <c r="M73" s="66"/>
      <c r="N73" s="65"/>
      <c r="O73" s="115"/>
      <c r="P73" s="66"/>
    </row>
    <row r="74" spans="1:16" x14ac:dyDescent="0.25">
      <c r="A74" s="62"/>
      <c r="B74" s="63"/>
      <c r="C74" s="63"/>
      <c r="D74" s="63"/>
      <c r="E74" s="63"/>
      <c r="F74" s="64"/>
      <c r="G74" s="65"/>
      <c r="H74" s="65"/>
      <c r="I74" s="65"/>
      <c r="J74" s="65"/>
      <c r="K74" s="65"/>
      <c r="L74" s="65"/>
      <c r="M74" s="66"/>
      <c r="N74" s="65"/>
      <c r="O74" s="115"/>
      <c r="P74" s="66"/>
    </row>
    <row r="75" spans="1:16" x14ac:dyDescent="0.25">
      <c r="A75" s="65"/>
      <c r="B75" s="63"/>
      <c r="C75" s="63"/>
      <c r="D75" s="63"/>
      <c r="E75" s="63"/>
      <c r="F75" s="64"/>
      <c r="G75" s="65"/>
      <c r="H75" s="65"/>
      <c r="I75" s="65"/>
      <c r="J75" s="65"/>
      <c r="K75" s="65"/>
      <c r="L75" s="65"/>
      <c r="M75" s="66"/>
      <c r="N75" s="65"/>
      <c r="O75" s="115"/>
      <c r="P75" s="66"/>
    </row>
    <row r="76" spans="1:16" x14ac:dyDescent="0.25">
      <c r="A76" s="65"/>
      <c r="B76" s="63"/>
      <c r="C76" s="63"/>
      <c r="D76" s="63"/>
      <c r="E76" s="63"/>
      <c r="F76" s="64"/>
      <c r="G76" s="65"/>
      <c r="H76" s="65"/>
      <c r="I76" s="65"/>
      <c r="J76" s="65"/>
      <c r="K76" s="65"/>
      <c r="L76" s="65"/>
      <c r="M76" s="66"/>
      <c r="N76" s="65"/>
      <c r="O76" s="115"/>
      <c r="P76" s="66"/>
    </row>
    <row r="77" spans="1:16" x14ac:dyDescent="0.25">
      <c r="A77" s="65"/>
      <c r="B77" s="63"/>
      <c r="C77" s="63"/>
      <c r="D77" s="63"/>
      <c r="E77" s="63"/>
      <c r="F77" s="64"/>
      <c r="G77" s="65"/>
      <c r="H77" s="65"/>
      <c r="I77" s="65"/>
      <c r="J77" s="65"/>
      <c r="K77" s="65"/>
      <c r="L77" s="65"/>
      <c r="M77" s="66"/>
      <c r="N77" s="65"/>
      <c r="O77" s="115"/>
      <c r="P77" s="66"/>
    </row>
    <row r="78" spans="1:16" x14ac:dyDescent="0.25">
      <c r="A78" s="65"/>
      <c r="B78" s="63"/>
      <c r="C78" s="63"/>
      <c r="D78" s="63"/>
      <c r="E78" s="63"/>
      <c r="F78" s="64"/>
      <c r="G78" s="65"/>
      <c r="H78" s="65"/>
      <c r="I78" s="65"/>
      <c r="J78" s="65"/>
      <c r="K78" s="65"/>
      <c r="L78" s="65"/>
      <c r="M78" s="66"/>
      <c r="N78" s="65"/>
      <c r="O78" s="115"/>
      <c r="P78" s="66"/>
    </row>
    <row r="79" spans="1:16" x14ac:dyDescent="0.25">
      <c r="A79" s="65"/>
      <c r="B79" s="63"/>
      <c r="C79" s="63"/>
      <c r="D79" s="63"/>
      <c r="E79" s="63"/>
      <c r="F79" s="64"/>
      <c r="G79" s="65"/>
      <c r="H79" s="65"/>
      <c r="I79" s="65"/>
      <c r="J79" s="65"/>
      <c r="K79" s="65"/>
      <c r="L79" s="65"/>
      <c r="M79" s="66"/>
      <c r="N79" s="65"/>
      <c r="O79" s="115"/>
      <c r="P79" s="66"/>
    </row>
    <row r="80" spans="1:16" x14ac:dyDescent="0.25">
      <c r="A80" s="65"/>
      <c r="B80" s="63"/>
      <c r="C80" s="63"/>
      <c r="D80" s="63"/>
      <c r="E80" s="63"/>
      <c r="F80" s="64"/>
      <c r="G80" s="65"/>
      <c r="H80" s="65"/>
      <c r="I80" s="65"/>
      <c r="J80" s="65"/>
      <c r="K80" s="65"/>
      <c r="L80" s="65"/>
      <c r="M80" s="66"/>
      <c r="N80" s="65"/>
      <c r="O80" s="115"/>
      <c r="P80" s="66"/>
    </row>
    <row r="81" spans="1:16" x14ac:dyDescent="0.25">
      <c r="A81" s="65"/>
      <c r="B81" s="63"/>
      <c r="C81" s="63"/>
      <c r="D81" s="63"/>
      <c r="E81" s="63"/>
      <c r="F81" s="64"/>
      <c r="G81" s="65"/>
      <c r="H81" s="65"/>
      <c r="I81" s="65"/>
      <c r="J81" s="65"/>
      <c r="K81" s="65"/>
      <c r="L81" s="65"/>
      <c r="M81" s="66"/>
      <c r="N81" s="65"/>
      <c r="O81" s="115"/>
      <c r="P81" s="66"/>
    </row>
    <row r="82" spans="1:16" x14ac:dyDescent="0.25">
      <c r="A82" s="65"/>
      <c r="B82" s="63"/>
      <c r="C82" s="63"/>
      <c r="D82" s="63"/>
      <c r="E82" s="63"/>
      <c r="F82" s="64"/>
      <c r="G82" s="65"/>
      <c r="H82" s="65"/>
      <c r="I82" s="65"/>
      <c r="J82" s="65"/>
      <c r="K82" s="65"/>
      <c r="L82" s="65"/>
      <c r="M82" s="66"/>
      <c r="N82" s="65"/>
      <c r="O82" s="115"/>
      <c r="P82" s="66"/>
    </row>
    <row r="83" spans="1:16" x14ac:dyDescent="0.25">
      <c r="A83" s="65"/>
      <c r="B83" s="63"/>
      <c r="C83" s="63"/>
      <c r="D83" s="63"/>
      <c r="E83" s="63"/>
      <c r="F83" s="64"/>
      <c r="G83" s="65"/>
      <c r="H83" s="65"/>
      <c r="I83" s="65"/>
      <c r="J83" s="65"/>
      <c r="K83" s="65"/>
      <c r="L83" s="65"/>
      <c r="M83" s="66"/>
      <c r="N83" s="65"/>
      <c r="O83" s="115"/>
      <c r="P83" s="66"/>
    </row>
    <row r="84" spans="1:16" x14ac:dyDescent="0.25">
      <c r="A84" s="65"/>
      <c r="B84" s="63"/>
      <c r="C84" s="63"/>
      <c r="D84" s="63"/>
      <c r="E84" s="63"/>
      <c r="F84" s="64"/>
      <c r="G84" s="65"/>
      <c r="H84" s="65"/>
      <c r="I84" s="65"/>
      <c r="J84" s="65"/>
      <c r="K84" s="65"/>
      <c r="L84" s="65"/>
      <c r="M84" s="66"/>
      <c r="N84" s="65"/>
      <c r="O84" s="115"/>
      <c r="P84" s="66"/>
    </row>
    <row r="85" spans="1:16" x14ac:dyDescent="0.25">
      <c r="A85" s="65"/>
      <c r="B85" s="63"/>
      <c r="C85" s="63"/>
      <c r="D85" s="63"/>
      <c r="E85" s="63"/>
      <c r="F85" s="64"/>
      <c r="G85" s="65"/>
      <c r="H85" s="65"/>
      <c r="I85" s="65"/>
      <c r="J85" s="65"/>
      <c r="K85" s="65"/>
      <c r="L85" s="65"/>
      <c r="M85" s="66"/>
      <c r="N85" s="65"/>
      <c r="O85" s="115"/>
      <c r="P85" s="66"/>
    </row>
    <row r="86" spans="1:16" x14ac:dyDescent="0.25">
      <c r="A86" s="65"/>
      <c r="B86" s="63"/>
      <c r="C86" s="63"/>
      <c r="D86" s="63"/>
      <c r="E86" s="63"/>
      <c r="F86" s="64"/>
      <c r="G86" s="65"/>
      <c r="H86" s="65"/>
      <c r="I86" s="65"/>
      <c r="J86" s="65"/>
      <c r="K86" s="65"/>
      <c r="L86" s="65"/>
      <c r="M86" s="66"/>
      <c r="N86" s="65"/>
      <c r="O86" s="115"/>
      <c r="P86" s="66"/>
    </row>
    <row r="87" spans="1:16" x14ac:dyDescent="0.25">
      <c r="A87" s="65"/>
      <c r="B87" s="63"/>
      <c r="C87" s="63"/>
      <c r="D87" s="63"/>
      <c r="E87" s="63"/>
      <c r="F87" s="64"/>
      <c r="G87" s="65"/>
      <c r="H87" s="65"/>
      <c r="I87" s="65"/>
      <c r="J87" s="65"/>
      <c r="K87" s="65"/>
      <c r="L87" s="65"/>
      <c r="M87" s="66"/>
      <c r="N87" s="65"/>
      <c r="O87" s="115"/>
      <c r="P87" s="66"/>
    </row>
    <row r="88" spans="1:16" x14ac:dyDescent="0.25">
      <c r="A88" s="65"/>
      <c r="B88" s="63"/>
      <c r="C88" s="63"/>
      <c r="D88" s="63"/>
      <c r="E88" s="63"/>
      <c r="F88" s="64"/>
      <c r="G88" s="65"/>
      <c r="H88" s="65"/>
      <c r="I88" s="65"/>
      <c r="J88" s="65"/>
      <c r="K88" s="65"/>
      <c r="L88" s="65"/>
      <c r="M88" s="66"/>
      <c r="N88" s="65"/>
      <c r="O88" s="115"/>
      <c r="P88" s="66"/>
    </row>
    <row r="89" spans="1:16" x14ac:dyDescent="0.25">
      <c r="A89" s="65"/>
      <c r="B89" s="63"/>
      <c r="C89" s="63"/>
      <c r="D89" s="63"/>
      <c r="E89" s="63"/>
      <c r="F89" s="64"/>
      <c r="G89" s="65"/>
      <c r="H89" s="65"/>
      <c r="I89" s="65"/>
      <c r="J89" s="65"/>
      <c r="K89" s="65"/>
      <c r="L89" s="65"/>
      <c r="M89" s="66"/>
      <c r="N89" s="65"/>
      <c r="O89" s="115"/>
      <c r="P89" s="66"/>
    </row>
    <row r="90" spans="1:16" x14ac:dyDescent="0.25">
      <c r="A90" s="65"/>
      <c r="B90" s="63"/>
      <c r="C90" s="63"/>
      <c r="D90" s="63"/>
      <c r="E90" s="63"/>
      <c r="F90" s="64"/>
      <c r="G90" s="65"/>
      <c r="H90" s="65"/>
      <c r="I90" s="65"/>
      <c r="J90" s="65"/>
      <c r="K90" s="65"/>
      <c r="L90" s="65"/>
      <c r="M90" s="66"/>
      <c r="N90" s="65"/>
      <c r="O90" s="115"/>
      <c r="P90" s="66"/>
    </row>
    <row r="91" spans="1:16" x14ac:dyDescent="0.25">
      <c r="A91" s="65"/>
      <c r="B91" s="63"/>
      <c r="C91" s="63"/>
      <c r="D91" s="63"/>
      <c r="E91" s="63"/>
      <c r="F91" s="64"/>
      <c r="G91" s="65"/>
      <c r="H91" s="65"/>
      <c r="I91" s="65"/>
      <c r="J91" s="65"/>
      <c r="K91" s="65"/>
      <c r="L91" s="65"/>
      <c r="M91" s="66"/>
      <c r="N91" s="65"/>
      <c r="O91" s="115"/>
      <c r="P91" s="66"/>
    </row>
    <row r="92" spans="1:16" x14ac:dyDescent="0.25">
      <c r="A92" s="65"/>
      <c r="B92" s="63"/>
      <c r="C92" s="63"/>
      <c r="D92" s="63"/>
      <c r="E92" s="63"/>
      <c r="F92" s="64"/>
      <c r="G92" s="65"/>
      <c r="H92" s="65"/>
      <c r="I92" s="65"/>
      <c r="J92" s="65"/>
      <c r="K92" s="65"/>
      <c r="L92" s="65"/>
      <c r="M92" s="66"/>
      <c r="N92" s="65"/>
      <c r="O92" s="115"/>
      <c r="P92" s="66"/>
    </row>
    <row r="93" spans="1:16" x14ac:dyDescent="0.25">
      <c r="A93" s="65"/>
      <c r="B93" s="63"/>
      <c r="C93" s="63"/>
      <c r="D93" s="63"/>
      <c r="E93" s="63"/>
      <c r="F93" s="64"/>
      <c r="G93" s="65"/>
      <c r="H93" s="65"/>
      <c r="I93" s="65"/>
      <c r="J93" s="65"/>
      <c r="K93" s="65"/>
      <c r="L93" s="65"/>
      <c r="M93" s="66"/>
      <c r="N93" s="65"/>
      <c r="O93" s="115"/>
      <c r="P93" s="66"/>
    </row>
    <row r="94" spans="1:16" x14ac:dyDescent="0.25">
      <c r="A94" s="65"/>
      <c r="B94" s="63"/>
      <c r="C94" s="63"/>
      <c r="D94" s="63"/>
      <c r="E94" s="63"/>
      <c r="F94" s="64"/>
      <c r="G94" s="65"/>
      <c r="H94" s="65"/>
      <c r="I94" s="65"/>
      <c r="J94" s="65"/>
      <c r="K94" s="65"/>
      <c r="L94" s="65"/>
      <c r="M94" s="66"/>
      <c r="N94" s="65"/>
      <c r="O94" s="115"/>
      <c r="P94" s="66"/>
    </row>
    <row r="95" spans="1:16" x14ac:dyDescent="0.25">
      <c r="A95" s="65"/>
      <c r="B95" s="63"/>
      <c r="C95" s="63"/>
      <c r="D95" s="63"/>
      <c r="E95" s="63"/>
      <c r="F95" s="64"/>
      <c r="G95" s="65"/>
      <c r="H95" s="65"/>
      <c r="I95" s="65"/>
      <c r="J95" s="65"/>
      <c r="K95" s="65"/>
      <c r="L95" s="65"/>
      <c r="M95" s="66"/>
      <c r="N95" s="65"/>
      <c r="O95" s="115"/>
      <c r="P95" s="66"/>
    </row>
    <row r="96" spans="1:16" x14ac:dyDescent="0.25">
      <c r="A96" s="65"/>
      <c r="B96" s="63"/>
      <c r="C96" s="63"/>
      <c r="D96" s="63"/>
      <c r="E96" s="63"/>
      <c r="F96" s="64"/>
      <c r="G96" s="65"/>
      <c r="H96" s="65"/>
      <c r="I96" s="65"/>
      <c r="J96" s="65"/>
      <c r="K96" s="65"/>
      <c r="L96" s="65"/>
      <c r="M96" s="66"/>
      <c r="N96" s="65"/>
      <c r="O96" s="115"/>
      <c r="P96" s="66"/>
    </row>
    <row r="97" spans="1:16" x14ac:dyDescent="0.25">
      <c r="A97" s="65"/>
      <c r="B97" s="63"/>
      <c r="C97" s="63"/>
      <c r="D97" s="63"/>
      <c r="E97" s="63"/>
      <c r="F97" s="64"/>
      <c r="G97" s="65"/>
      <c r="H97" s="65"/>
      <c r="I97" s="65"/>
      <c r="J97" s="65"/>
      <c r="K97" s="65"/>
      <c r="L97" s="65"/>
      <c r="M97" s="66"/>
      <c r="N97" s="65"/>
      <c r="O97" s="115"/>
      <c r="P97" s="66"/>
    </row>
    <row r="98" spans="1:16" x14ac:dyDescent="0.25">
      <c r="A98" s="65"/>
      <c r="B98" s="63"/>
      <c r="C98" s="63"/>
      <c r="D98" s="63"/>
      <c r="E98" s="63"/>
      <c r="F98" s="64"/>
      <c r="G98" s="65"/>
      <c r="H98" s="65"/>
      <c r="I98" s="65"/>
      <c r="J98" s="65"/>
      <c r="K98" s="65"/>
      <c r="L98" s="65"/>
      <c r="M98" s="66"/>
      <c r="N98" s="65"/>
      <c r="O98" s="115"/>
      <c r="P98" s="66"/>
    </row>
    <row r="99" spans="1:16" x14ac:dyDescent="0.25">
      <c r="A99" s="65"/>
      <c r="B99" s="63"/>
      <c r="C99" s="63"/>
      <c r="D99" s="63"/>
      <c r="E99" s="63"/>
      <c r="F99" s="64"/>
      <c r="G99" s="65"/>
      <c r="H99" s="65"/>
      <c r="I99" s="65"/>
      <c r="J99" s="65"/>
      <c r="K99" s="65"/>
      <c r="L99" s="65"/>
      <c r="M99" s="66"/>
      <c r="N99" s="65"/>
      <c r="O99" s="115"/>
      <c r="P99" s="66"/>
    </row>
    <row r="100" spans="1:16" x14ac:dyDescent="0.25">
      <c r="A100" s="65"/>
      <c r="B100" s="63"/>
      <c r="C100" s="63"/>
      <c r="D100" s="63"/>
      <c r="E100" s="63"/>
      <c r="F100" s="64"/>
      <c r="G100" s="65"/>
      <c r="H100" s="65"/>
      <c r="I100" s="65"/>
      <c r="J100" s="65"/>
      <c r="K100" s="65"/>
      <c r="L100" s="65"/>
      <c r="M100" s="66"/>
      <c r="N100" s="65"/>
      <c r="O100" s="115"/>
      <c r="P100" s="66"/>
    </row>
  </sheetData>
  <autoFilter ref="A2:P3">
    <filterColumn colId="6" showButton="0"/>
    <filterColumn colId="7" showButton="0"/>
    <filterColumn colId="8" showButton="0"/>
    <filterColumn colId="9" showButton="0"/>
    <sortState ref="A5:P16">
      <sortCondition descending="1" ref="L2:L3"/>
    </sortState>
  </autoFilter>
  <mergeCells count="12">
    <mergeCell ref="O2:O3"/>
    <mergeCell ref="P2:P3"/>
    <mergeCell ref="A1:N1"/>
    <mergeCell ref="G2:K2"/>
    <mergeCell ref="A2:A3"/>
    <mergeCell ref="B2:B3"/>
    <mergeCell ref="C2:C3"/>
    <mergeCell ref="D2:D3"/>
    <mergeCell ref="E2:E3"/>
    <mergeCell ref="F2:F3"/>
    <mergeCell ref="M2:M3"/>
    <mergeCell ref="N2:N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92"/>
  <sheetViews>
    <sheetView topLeftCell="A16" workbookViewId="0">
      <selection activeCell="N35" sqref="N35"/>
    </sheetView>
  </sheetViews>
  <sheetFormatPr defaultRowHeight="15.75" x14ac:dyDescent="0.25"/>
  <cols>
    <col min="1" max="1" width="9.140625" style="16"/>
    <col min="2" max="2" width="30" style="20" customWidth="1"/>
    <col min="3" max="3" width="9.140625" style="75"/>
    <col min="4" max="4" width="27.7109375" style="20" customWidth="1"/>
    <col min="5" max="5" width="9.140625" style="16"/>
    <col min="6" max="6" width="22.28515625" style="14" customWidth="1"/>
    <col min="7" max="7" width="6.42578125" style="16" customWidth="1"/>
    <col min="8" max="8" width="5.7109375" style="16" customWidth="1"/>
    <col min="9" max="9" width="6" style="16" customWidth="1"/>
    <col min="10" max="10" width="5.7109375" style="16" customWidth="1"/>
    <col min="11" max="11" width="5.5703125" style="16" customWidth="1"/>
    <col min="12" max="12" width="9.140625" style="16"/>
    <col min="13" max="14" width="9.140625" style="14"/>
    <col min="15" max="15" width="9.140625" style="16"/>
    <col min="16" max="16" width="18.140625" style="14" customWidth="1"/>
    <col min="17" max="16384" width="9.140625" style="14"/>
  </cols>
  <sheetData>
    <row r="1" spans="1:16" ht="30" customHeight="1" x14ac:dyDescent="0.25">
      <c r="A1" s="144" t="s">
        <v>91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33"/>
      <c r="P1" s="6"/>
    </row>
    <row r="2" spans="1:16" ht="31.5" customHeight="1" x14ac:dyDescent="0.25">
      <c r="A2" s="142" t="s">
        <v>0</v>
      </c>
      <c r="B2" s="142" t="s">
        <v>11</v>
      </c>
      <c r="C2" s="149" t="s">
        <v>1</v>
      </c>
      <c r="D2" s="142" t="s">
        <v>2</v>
      </c>
      <c r="E2" s="142" t="s">
        <v>3</v>
      </c>
      <c r="F2" s="142" t="s">
        <v>4</v>
      </c>
      <c r="G2" s="145" t="s">
        <v>10</v>
      </c>
      <c r="H2" s="151"/>
      <c r="I2" s="151"/>
      <c r="J2" s="151"/>
      <c r="K2" s="151"/>
      <c r="L2" s="7" t="s">
        <v>6</v>
      </c>
      <c r="M2" s="142" t="s">
        <v>7</v>
      </c>
      <c r="N2" s="142" t="s">
        <v>5</v>
      </c>
      <c r="O2" s="142" t="s">
        <v>9</v>
      </c>
      <c r="P2" s="142" t="s">
        <v>8</v>
      </c>
    </row>
    <row r="3" spans="1:16" ht="31.5" x14ac:dyDescent="0.25">
      <c r="A3" s="143"/>
      <c r="B3" s="143"/>
      <c r="C3" s="150"/>
      <c r="D3" s="143"/>
      <c r="E3" s="143"/>
      <c r="F3" s="143"/>
      <c r="G3" s="8" t="s">
        <v>111</v>
      </c>
      <c r="H3" s="7" t="s">
        <v>112</v>
      </c>
      <c r="I3" s="7" t="s">
        <v>113</v>
      </c>
      <c r="J3" s="7" t="s">
        <v>114</v>
      </c>
      <c r="K3" s="7" t="s">
        <v>115</v>
      </c>
      <c r="L3" s="7" t="s">
        <v>144</v>
      </c>
      <c r="M3" s="143"/>
      <c r="N3" s="143"/>
      <c r="O3" s="143"/>
      <c r="P3" s="143"/>
    </row>
    <row r="4" spans="1:16" ht="33" customHeight="1" x14ac:dyDescent="0.25">
      <c r="A4" s="1">
        <v>1</v>
      </c>
      <c r="B4" s="4" t="s">
        <v>23</v>
      </c>
      <c r="C4" s="120" t="s">
        <v>121</v>
      </c>
      <c r="D4" s="10" t="s">
        <v>24</v>
      </c>
      <c r="E4" s="23">
        <v>10</v>
      </c>
      <c r="F4" s="4" t="s">
        <v>25</v>
      </c>
      <c r="G4" s="1">
        <v>30</v>
      </c>
      <c r="H4" s="1">
        <v>20</v>
      </c>
      <c r="I4" s="1">
        <v>4</v>
      </c>
      <c r="J4" s="1">
        <v>15</v>
      </c>
      <c r="K4" s="1">
        <v>12</v>
      </c>
      <c r="L4" s="1">
        <f t="shared" ref="L4:L13" si="0">SUM(G4:K4)</f>
        <v>81</v>
      </c>
      <c r="M4" s="12"/>
      <c r="N4" s="1"/>
      <c r="O4" s="1"/>
      <c r="P4" s="137"/>
    </row>
    <row r="5" spans="1:16" ht="33" customHeight="1" x14ac:dyDescent="0.25">
      <c r="A5" s="1">
        <v>2</v>
      </c>
      <c r="B5" s="11" t="s">
        <v>20</v>
      </c>
      <c r="C5" s="120" t="s">
        <v>140</v>
      </c>
      <c r="D5" s="22" t="s">
        <v>21</v>
      </c>
      <c r="E5" s="34">
        <v>10</v>
      </c>
      <c r="F5" s="5" t="s">
        <v>22</v>
      </c>
      <c r="G5" s="1">
        <v>22</v>
      </c>
      <c r="H5" s="1">
        <v>16</v>
      </c>
      <c r="I5" s="1">
        <v>8</v>
      </c>
      <c r="J5" s="1">
        <v>10</v>
      </c>
      <c r="K5" s="1">
        <v>18</v>
      </c>
      <c r="L5" s="1">
        <f t="shared" si="0"/>
        <v>74</v>
      </c>
      <c r="M5" s="12"/>
      <c r="N5" s="1"/>
      <c r="O5" s="1"/>
      <c r="P5" s="137"/>
    </row>
    <row r="6" spans="1:16" ht="31.5" customHeight="1" x14ac:dyDescent="0.25">
      <c r="A6" s="1">
        <v>3</v>
      </c>
      <c r="B6" s="3" t="s">
        <v>57</v>
      </c>
      <c r="C6" s="122" t="s">
        <v>135</v>
      </c>
      <c r="D6" s="10" t="s">
        <v>54</v>
      </c>
      <c r="E6" s="30">
        <v>10</v>
      </c>
      <c r="F6" s="4" t="s">
        <v>55</v>
      </c>
      <c r="G6" s="98">
        <v>26</v>
      </c>
      <c r="H6" s="98">
        <v>10</v>
      </c>
      <c r="I6" s="98">
        <v>4</v>
      </c>
      <c r="J6" s="98">
        <v>15</v>
      </c>
      <c r="K6" s="98">
        <v>15</v>
      </c>
      <c r="L6" s="98">
        <f t="shared" si="0"/>
        <v>70</v>
      </c>
      <c r="M6" s="12"/>
      <c r="N6" s="1"/>
      <c r="O6" s="1"/>
      <c r="P6" s="137"/>
    </row>
    <row r="7" spans="1:16" ht="32.25" customHeight="1" x14ac:dyDescent="0.25">
      <c r="A7" s="1">
        <v>4</v>
      </c>
      <c r="B7" s="4" t="s">
        <v>68</v>
      </c>
      <c r="C7" s="120" t="s">
        <v>137</v>
      </c>
      <c r="D7" s="10" t="s">
        <v>64</v>
      </c>
      <c r="E7" s="30">
        <v>10</v>
      </c>
      <c r="F7" s="32" t="s">
        <v>63</v>
      </c>
      <c r="G7" s="1">
        <v>22</v>
      </c>
      <c r="H7" s="1">
        <v>12</v>
      </c>
      <c r="I7" s="1">
        <v>12</v>
      </c>
      <c r="J7" s="1">
        <v>10</v>
      </c>
      <c r="K7" s="1">
        <v>12</v>
      </c>
      <c r="L7" s="1">
        <f t="shared" si="0"/>
        <v>68</v>
      </c>
      <c r="M7" s="12"/>
      <c r="N7" s="1"/>
      <c r="O7" s="1"/>
      <c r="P7" s="137"/>
    </row>
    <row r="8" spans="1:16" ht="32.25" customHeight="1" x14ac:dyDescent="0.25">
      <c r="A8" s="1">
        <v>5</v>
      </c>
      <c r="B8" s="44" t="s">
        <v>48</v>
      </c>
      <c r="C8" s="121" t="s">
        <v>139</v>
      </c>
      <c r="D8" s="47" t="s">
        <v>49</v>
      </c>
      <c r="E8" s="52">
        <v>10</v>
      </c>
      <c r="F8" s="44" t="s">
        <v>50</v>
      </c>
      <c r="G8" s="1">
        <v>18</v>
      </c>
      <c r="H8" s="1">
        <v>12</v>
      </c>
      <c r="I8" s="1">
        <v>8</v>
      </c>
      <c r="J8" s="1">
        <v>10</v>
      </c>
      <c r="K8" s="1">
        <v>15</v>
      </c>
      <c r="L8" s="1">
        <f t="shared" si="0"/>
        <v>63</v>
      </c>
      <c r="M8" s="12"/>
      <c r="N8" s="1"/>
      <c r="O8" s="1"/>
      <c r="P8" s="137"/>
    </row>
    <row r="9" spans="1:16" ht="33" customHeight="1" x14ac:dyDescent="0.25">
      <c r="A9" s="1">
        <v>6</v>
      </c>
      <c r="B9" s="11" t="s">
        <v>27</v>
      </c>
      <c r="C9" s="121" t="s">
        <v>134</v>
      </c>
      <c r="D9" s="15" t="s">
        <v>24</v>
      </c>
      <c r="E9" s="30">
        <v>10</v>
      </c>
      <c r="F9" s="13" t="s">
        <v>25</v>
      </c>
      <c r="G9" s="1">
        <v>22</v>
      </c>
      <c r="H9" s="1">
        <v>14</v>
      </c>
      <c r="I9" s="1">
        <v>4</v>
      </c>
      <c r="J9" s="1">
        <v>10</v>
      </c>
      <c r="K9" s="1">
        <v>12</v>
      </c>
      <c r="L9" s="1">
        <f t="shared" si="0"/>
        <v>62</v>
      </c>
      <c r="M9" s="12"/>
      <c r="N9" s="1"/>
      <c r="O9" s="1"/>
      <c r="P9" s="137"/>
    </row>
    <row r="10" spans="1:16" ht="31.5" customHeight="1" x14ac:dyDescent="0.25">
      <c r="A10" s="1">
        <v>7</v>
      </c>
      <c r="B10" s="4" t="s">
        <v>93</v>
      </c>
      <c r="C10" s="123" t="s">
        <v>136</v>
      </c>
      <c r="D10" s="10" t="s">
        <v>97</v>
      </c>
      <c r="E10" s="138">
        <v>10</v>
      </c>
      <c r="F10" s="32" t="s">
        <v>63</v>
      </c>
      <c r="G10" s="1">
        <v>20</v>
      </c>
      <c r="H10" s="1">
        <v>10</v>
      </c>
      <c r="I10" s="1">
        <v>4</v>
      </c>
      <c r="J10" s="1">
        <v>15</v>
      </c>
      <c r="K10" s="1">
        <v>12</v>
      </c>
      <c r="L10" s="1">
        <f t="shared" si="0"/>
        <v>61</v>
      </c>
      <c r="M10" s="12"/>
      <c r="N10" s="1"/>
      <c r="O10" s="1"/>
      <c r="P10" s="137"/>
    </row>
    <row r="11" spans="1:16" ht="31.5" customHeight="1" x14ac:dyDescent="0.25">
      <c r="A11" s="1">
        <v>8</v>
      </c>
      <c r="B11" s="44" t="s">
        <v>72</v>
      </c>
      <c r="C11" s="121" t="s">
        <v>138</v>
      </c>
      <c r="D11" s="47" t="s">
        <v>49</v>
      </c>
      <c r="E11" s="52">
        <v>10</v>
      </c>
      <c r="F11" s="44" t="s">
        <v>50</v>
      </c>
      <c r="G11" s="1">
        <v>18</v>
      </c>
      <c r="H11" s="1">
        <v>14</v>
      </c>
      <c r="I11" s="1">
        <v>8</v>
      </c>
      <c r="J11" s="1">
        <v>5</v>
      </c>
      <c r="K11" s="1">
        <v>15</v>
      </c>
      <c r="L11" s="1">
        <f t="shared" si="0"/>
        <v>60</v>
      </c>
      <c r="M11" s="12"/>
      <c r="N11" s="1"/>
      <c r="O11" s="1"/>
      <c r="P11" s="137"/>
    </row>
    <row r="12" spans="1:16" ht="32.25" customHeight="1" x14ac:dyDescent="0.25">
      <c r="A12" s="1">
        <v>9</v>
      </c>
      <c r="B12" s="54" t="s">
        <v>78</v>
      </c>
      <c r="C12" s="99" t="s">
        <v>141</v>
      </c>
      <c r="D12" s="112" t="s">
        <v>14</v>
      </c>
      <c r="E12" s="113">
        <v>10</v>
      </c>
      <c r="F12" s="54" t="s">
        <v>15</v>
      </c>
      <c r="G12" s="98">
        <v>20</v>
      </c>
      <c r="H12" s="98">
        <v>8</v>
      </c>
      <c r="I12" s="98">
        <v>12</v>
      </c>
      <c r="J12" s="98">
        <v>5</v>
      </c>
      <c r="K12" s="98">
        <v>12</v>
      </c>
      <c r="L12" s="98">
        <f t="shared" si="0"/>
        <v>57</v>
      </c>
      <c r="M12" s="12"/>
      <c r="N12" s="1"/>
      <c r="O12" s="1"/>
      <c r="P12" s="137"/>
    </row>
    <row r="13" spans="1:16" ht="31.5" x14ac:dyDescent="0.25">
      <c r="A13" s="1">
        <v>10</v>
      </c>
      <c r="B13" s="44" t="s">
        <v>31</v>
      </c>
      <c r="C13" s="46" t="s">
        <v>142</v>
      </c>
      <c r="D13" s="44" t="s">
        <v>79</v>
      </c>
      <c r="E13" s="46">
        <v>10</v>
      </c>
      <c r="F13" s="44" t="s">
        <v>32</v>
      </c>
      <c r="G13" s="1">
        <v>14</v>
      </c>
      <c r="H13" s="1">
        <v>8</v>
      </c>
      <c r="I13" s="1">
        <v>8</v>
      </c>
      <c r="J13" s="1">
        <v>10</v>
      </c>
      <c r="K13" s="1">
        <v>0</v>
      </c>
      <c r="L13" s="1">
        <f t="shared" si="0"/>
        <v>40</v>
      </c>
      <c r="M13" s="12"/>
      <c r="N13" s="1"/>
      <c r="O13" s="1"/>
      <c r="P13" s="137"/>
    </row>
    <row r="14" spans="1:16" ht="31.5" x14ac:dyDescent="0.25">
      <c r="A14" s="1">
        <v>11</v>
      </c>
      <c r="B14" s="54" t="s">
        <v>33</v>
      </c>
      <c r="C14" s="121"/>
      <c r="D14" s="44" t="s">
        <v>79</v>
      </c>
      <c r="E14" s="52">
        <v>10</v>
      </c>
      <c r="F14" s="44" t="s">
        <v>32</v>
      </c>
      <c r="G14" s="1"/>
      <c r="H14" s="1"/>
      <c r="I14" s="1"/>
      <c r="J14" s="1"/>
      <c r="K14" s="1"/>
      <c r="L14" s="91" t="s">
        <v>147</v>
      </c>
      <c r="M14" s="12"/>
      <c r="N14" s="1"/>
      <c r="O14" s="1"/>
      <c r="P14" s="137"/>
    </row>
    <row r="15" spans="1:16" ht="31.5" x14ac:dyDescent="0.25">
      <c r="A15" s="1">
        <v>12</v>
      </c>
      <c r="B15" s="54" t="s">
        <v>26</v>
      </c>
      <c r="C15" s="121"/>
      <c r="D15" s="15" t="s">
        <v>24</v>
      </c>
      <c r="E15" s="30">
        <v>10</v>
      </c>
      <c r="F15" s="13" t="s">
        <v>25</v>
      </c>
      <c r="G15" s="1"/>
      <c r="H15" s="1"/>
      <c r="I15" s="1"/>
      <c r="J15" s="1"/>
      <c r="K15" s="1"/>
      <c r="L15" s="91" t="s">
        <v>147</v>
      </c>
      <c r="M15" s="12"/>
      <c r="N15" s="1"/>
      <c r="O15" s="1"/>
      <c r="P15" s="137"/>
    </row>
    <row r="16" spans="1:16" ht="31.5" customHeight="1" x14ac:dyDescent="0.25">
      <c r="A16" s="1">
        <v>13</v>
      </c>
      <c r="B16" s="54" t="s">
        <v>77</v>
      </c>
      <c r="C16" s="121"/>
      <c r="D16" s="15" t="s">
        <v>14</v>
      </c>
      <c r="E16" s="52">
        <v>10</v>
      </c>
      <c r="F16" s="18" t="s">
        <v>15</v>
      </c>
      <c r="G16" s="1"/>
      <c r="H16" s="1"/>
      <c r="I16" s="1"/>
      <c r="J16" s="1"/>
      <c r="K16" s="1"/>
      <c r="L16" s="91" t="s">
        <v>147</v>
      </c>
      <c r="M16" s="12"/>
      <c r="N16" s="1"/>
      <c r="O16" s="1"/>
      <c r="P16" s="137"/>
    </row>
    <row r="17" spans="1:16" ht="31.5" x14ac:dyDescent="0.25">
      <c r="A17" s="1">
        <v>14</v>
      </c>
      <c r="B17" s="3" t="s">
        <v>67</v>
      </c>
      <c r="C17" s="46"/>
      <c r="D17" s="10" t="s">
        <v>64</v>
      </c>
      <c r="E17" s="30">
        <v>10</v>
      </c>
      <c r="F17" s="32" t="s">
        <v>63</v>
      </c>
      <c r="G17" s="1"/>
      <c r="H17" s="1"/>
      <c r="I17" s="1"/>
      <c r="J17" s="1"/>
      <c r="K17" s="1"/>
      <c r="L17" s="91" t="s">
        <v>147</v>
      </c>
      <c r="M17" s="12"/>
      <c r="N17" s="1"/>
      <c r="O17" s="1"/>
      <c r="P17" s="137"/>
    </row>
    <row r="18" spans="1:16" ht="31.5" x14ac:dyDescent="0.25">
      <c r="A18" s="1">
        <v>15</v>
      </c>
      <c r="B18" s="54" t="s">
        <v>47</v>
      </c>
      <c r="C18" s="121"/>
      <c r="D18" s="22" t="s">
        <v>45</v>
      </c>
      <c r="E18" s="30">
        <v>10</v>
      </c>
      <c r="F18" s="5" t="s">
        <v>46</v>
      </c>
      <c r="G18" s="76"/>
      <c r="H18" s="76"/>
      <c r="I18" s="76"/>
      <c r="J18" s="76"/>
      <c r="K18" s="76"/>
      <c r="L18" s="91" t="s">
        <v>147</v>
      </c>
      <c r="M18" s="12"/>
      <c r="N18" s="1"/>
      <c r="O18" s="1"/>
      <c r="P18" s="137"/>
    </row>
    <row r="19" spans="1:16" ht="47.25" x14ac:dyDescent="0.25">
      <c r="A19" s="1">
        <v>16</v>
      </c>
      <c r="B19" s="54" t="s">
        <v>40</v>
      </c>
      <c r="C19" s="121"/>
      <c r="D19" s="47" t="s">
        <v>35</v>
      </c>
      <c r="E19" s="30">
        <v>10</v>
      </c>
      <c r="F19" s="44" t="s">
        <v>39</v>
      </c>
      <c r="G19" s="1"/>
      <c r="H19" s="1"/>
      <c r="I19" s="1"/>
      <c r="J19" s="1"/>
      <c r="K19" s="1"/>
      <c r="L19" s="91" t="s">
        <v>147</v>
      </c>
      <c r="M19" s="12"/>
      <c r="N19" s="1"/>
      <c r="O19" s="1"/>
      <c r="P19" s="137"/>
    </row>
    <row r="20" spans="1:16" ht="31.5" x14ac:dyDescent="0.25">
      <c r="A20" s="1">
        <v>17</v>
      </c>
      <c r="B20" s="54" t="s">
        <v>51</v>
      </c>
      <c r="C20" s="121"/>
      <c r="D20" s="47" t="s">
        <v>49</v>
      </c>
      <c r="E20" s="52">
        <v>10</v>
      </c>
      <c r="F20" s="44" t="s">
        <v>50</v>
      </c>
      <c r="G20" s="1"/>
      <c r="H20" s="1"/>
      <c r="I20" s="1"/>
      <c r="J20" s="1"/>
      <c r="K20" s="1"/>
      <c r="L20" s="91" t="s">
        <v>147</v>
      </c>
      <c r="M20" s="12"/>
      <c r="N20" s="1"/>
      <c r="O20" s="1"/>
      <c r="P20" s="137"/>
    </row>
    <row r="21" spans="1:16" x14ac:dyDescent="0.25">
      <c r="A21" s="1"/>
      <c r="B21" s="42"/>
      <c r="C21" s="126"/>
      <c r="D21" s="44"/>
      <c r="E21" s="30"/>
      <c r="F21" s="44"/>
      <c r="G21" s="1"/>
      <c r="H21" s="1"/>
      <c r="I21" s="1"/>
      <c r="J21" s="1"/>
      <c r="K21" s="1"/>
      <c r="L21" s="1"/>
      <c r="M21" s="12"/>
      <c r="N21" s="1"/>
      <c r="O21" s="1"/>
      <c r="P21" s="137"/>
    </row>
    <row r="22" spans="1:16" x14ac:dyDescent="0.25">
      <c r="A22" s="1"/>
      <c r="B22" s="44"/>
      <c r="C22" s="46"/>
      <c r="D22" s="44"/>
      <c r="E22" s="46"/>
      <c r="F22" s="44"/>
      <c r="G22" s="1"/>
      <c r="H22" s="1"/>
      <c r="I22" s="1"/>
      <c r="J22" s="1"/>
      <c r="K22" s="1"/>
      <c r="L22" s="1"/>
      <c r="M22" s="12"/>
      <c r="N22" s="1"/>
      <c r="O22" s="1"/>
      <c r="P22" s="137"/>
    </row>
    <row r="23" spans="1:16" ht="18.75" customHeight="1" x14ac:dyDescent="0.25">
      <c r="A23" s="1"/>
      <c r="B23" s="154" t="s">
        <v>150</v>
      </c>
      <c r="C23" s="127"/>
      <c r="D23" s="85"/>
      <c r="E23" s="62"/>
      <c r="F23" s="67"/>
      <c r="G23" s="62"/>
      <c r="H23" s="9"/>
      <c r="I23" s="9"/>
      <c r="J23" s="9"/>
      <c r="K23" s="9"/>
      <c r="L23" s="9"/>
      <c r="M23" s="12"/>
      <c r="N23" s="1"/>
      <c r="O23" s="1"/>
      <c r="P23" s="137"/>
    </row>
    <row r="24" spans="1:16" x14ac:dyDescent="0.25">
      <c r="A24" s="1"/>
      <c r="B24" s="154" t="s">
        <v>151</v>
      </c>
      <c r="C24" s="127"/>
      <c r="D24" s="85"/>
      <c r="E24" s="127"/>
      <c r="F24" s="67"/>
      <c r="G24" s="65"/>
      <c r="H24" s="1"/>
      <c r="I24" s="1"/>
      <c r="J24" s="1"/>
      <c r="K24" s="1"/>
      <c r="L24" s="1"/>
      <c r="M24" s="12"/>
      <c r="N24" s="1"/>
      <c r="O24" s="1"/>
      <c r="P24" s="137"/>
    </row>
    <row r="25" spans="1:16" ht="15.75" customHeight="1" x14ac:dyDescent="0.25">
      <c r="A25" s="1"/>
      <c r="B25" s="154" t="s">
        <v>152</v>
      </c>
      <c r="C25" s="127"/>
      <c r="D25" s="80"/>
      <c r="E25" s="127"/>
      <c r="F25" s="80"/>
      <c r="G25" s="65"/>
      <c r="H25" s="1"/>
      <c r="I25" s="1"/>
      <c r="J25" s="1"/>
      <c r="K25" s="1"/>
      <c r="L25" s="1"/>
      <c r="M25" s="12"/>
      <c r="N25" s="1"/>
      <c r="O25" s="1"/>
      <c r="P25" s="137"/>
    </row>
    <row r="26" spans="1:16" x14ac:dyDescent="0.25">
      <c r="A26" s="1"/>
      <c r="B26" s="154" t="s">
        <v>153</v>
      </c>
      <c r="C26" s="159"/>
      <c r="D26" s="166"/>
      <c r="E26" s="127"/>
      <c r="F26" s="166"/>
      <c r="G26" s="65"/>
      <c r="H26" s="1"/>
      <c r="I26" s="1"/>
      <c r="J26" s="1"/>
      <c r="K26" s="1"/>
      <c r="L26" s="1"/>
      <c r="M26" s="12"/>
      <c r="N26" s="1"/>
      <c r="O26" s="1"/>
      <c r="P26" s="137"/>
    </row>
    <row r="27" spans="1:16" x14ac:dyDescent="0.25">
      <c r="A27" s="1"/>
      <c r="B27" s="154"/>
      <c r="C27" s="159"/>
      <c r="D27" s="166"/>
      <c r="E27" s="127"/>
      <c r="F27" s="166"/>
      <c r="G27" s="65"/>
      <c r="H27" s="1"/>
      <c r="I27" s="1"/>
      <c r="J27" s="1"/>
      <c r="K27" s="1"/>
      <c r="L27" s="1"/>
      <c r="M27" s="12"/>
      <c r="N27" s="1"/>
      <c r="O27" s="1"/>
      <c r="P27" s="137"/>
    </row>
    <row r="28" spans="1:16" x14ac:dyDescent="0.25">
      <c r="A28" s="1"/>
      <c r="B28" s="154" t="s">
        <v>154</v>
      </c>
      <c r="C28" s="159"/>
      <c r="D28" s="80"/>
      <c r="E28" s="62"/>
      <c r="F28" s="80"/>
      <c r="G28" s="62"/>
      <c r="H28" s="9"/>
      <c r="I28" s="9"/>
      <c r="J28" s="9"/>
      <c r="K28" s="9"/>
      <c r="L28" s="9"/>
      <c r="M28" s="12"/>
      <c r="N28" s="1"/>
      <c r="O28" s="1"/>
      <c r="P28" s="137"/>
    </row>
    <row r="29" spans="1:16" x14ac:dyDescent="0.25">
      <c r="A29" s="1"/>
      <c r="B29" s="154" t="s">
        <v>155</v>
      </c>
      <c r="C29" s="159"/>
      <c r="D29" s="167"/>
      <c r="E29" s="62"/>
      <c r="F29" s="167"/>
      <c r="G29" s="65"/>
      <c r="H29" s="1"/>
      <c r="I29" s="1"/>
      <c r="J29" s="1"/>
      <c r="K29" s="1"/>
      <c r="L29" s="1"/>
      <c r="M29" s="12"/>
      <c r="N29" s="1"/>
      <c r="O29" s="1"/>
      <c r="P29" s="137"/>
    </row>
    <row r="30" spans="1:16" x14ac:dyDescent="0.25">
      <c r="A30" s="1"/>
      <c r="B30" s="154" t="s">
        <v>156</v>
      </c>
      <c r="C30" s="127"/>
      <c r="D30" s="80"/>
      <c r="E30" s="62"/>
      <c r="F30" s="80"/>
      <c r="G30" s="62"/>
      <c r="H30" s="9"/>
      <c r="I30" s="9"/>
      <c r="J30" s="9"/>
      <c r="K30" s="9"/>
      <c r="L30" s="9"/>
      <c r="M30" s="12"/>
      <c r="N30" s="1"/>
      <c r="O30" s="1"/>
      <c r="P30" s="137"/>
    </row>
    <row r="31" spans="1:16" x14ac:dyDescent="0.25">
      <c r="A31" s="1"/>
      <c r="B31" s="154" t="s">
        <v>157</v>
      </c>
      <c r="C31" s="127"/>
      <c r="D31" s="156"/>
      <c r="E31" s="62"/>
      <c r="F31" s="156"/>
      <c r="G31" s="65"/>
      <c r="H31" s="1"/>
      <c r="I31" s="1"/>
      <c r="J31" s="1"/>
      <c r="K31" s="1"/>
      <c r="L31" s="1"/>
      <c r="M31" s="12"/>
      <c r="N31" s="1"/>
      <c r="O31" s="1"/>
      <c r="P31" s="137"/>
    </row>
    <row r="32" spans="1:16" x14ac:dyDescent="0.25">
      <c r="A32" s="1"/>
      <c r="B32" s="154" t="s">
        <v>158</v>
      </c>
      <c r="C32" s="127"/>
      <c r="D32" s="156"/>
      <c r="E32" s="62"/>
      <c r="F32" s="156"/>
      <c r="G32" s="65"/>
      <c r="H32" s="1"/>
      <c r="I32" s="1"/>
      <c r="J32" s="1"/>
      <c r="K32" s="1"/>
      <c r="L32" s="1"/>
      <c r="M32" s="12"/>
      <c r="N32" s="1"/>
      <c r="O32" s="1"/>
      <c r="P32" s="137"/>
    </row>
    <row r="33" spans="1:16" x14ac:dyDescent="0.25">
      <c r="A33" s="1"/>
      <c r="B33" s="165" t="s">
        <v>159</v>
      </c>
      <c r="C33" s="127"/>
      <c r="D33" s="80"/>
      <c r="E33" s="127"/>
      <c r="F33" s="80"/>
      <c r="G33" s="65"/>
      <c r="H33" s="1"/>
      <c r="I33" s="1"/>
      <c r="J33" s="1"/>
      <c r="K33" s="1"/>
      <c r="L33" s="1"/>
      <c r="M33" s="12"/>
      <c r="N33" s="1"/>
      <c r="O33" s="1"/>
      <c r="P33" s="137"/>
    </row>
    <row r="34" spans="1:16" x14ac:dyDescent="0.25">
      <c r="A34" s="1"/>
      <c r="B34" s="48"/>
      <c r="C34" s="46"/>
      <c r="D34" s="44"/>
      <c r="E34" s="46"/>
      <c r="F34" s="44"/>
      <c r="G34" s="1"/>
      <c r="H34" s="1"/>
      <c r="I34" s="1"/>
      <c r="J34" s="1"/>
      <c r="K34" s="1"/>
      <c r="L34" s="1"/>
      <c r="M34" s="12"/>
      <c r="N34" s="1"/>
      <c r="O34" s="1"/>
      <c r="P34" s="137"/>
    </row>
    <row r="35" spans="1:16" x14ac:dyDescent="0.25">
      <c r="A35" s="1"/>
      <c r="B35" s="4"/>
      <c r="C35" s="46"/>
      <c r="D35" s="4"/>
      <c r="E35" s="30"/>
      <c r="F35" s="4"/>
      <c r="G35" s="1"/>
      <c r="H35" s="1"/>
      <c r="I35" s="1"/>
      <c r="J35" s="1"/>
      <c r="K35" s="1"/>
      <c r="L35" s="1"/>
      <c r="M35" s="12"/>
      <c r="N35" s="1"/>
      <c r="O35" s="1"/>
      <c r="P35" s="137"/>
    </row>
    <row r="36" spans="1:16" x14ac:dyDescent="0.25">
      <c r="A36" s="1"/>
      <c r="B36" s="4"/>
      <c r="C36" s="124"/>
      <c r="D36" s="4"/>
      <c r="E36" s="30"/>
      <c r="F36" s="4"/>
      <c r="G36" s="1"/>
      <c r="H36" s="1"/>
      <c r="I36" s="1"/>
      <c r="J36" s="1"/>
      <c r="K36" s="1"/>
      <c r="L36" s="1"/>
      <c r="M36" s="12"/>
      <c r="N36" s="1"/>
      <c r="O36" s="1"/>
      <c r="P36" s="137"/>
    </row>
    <row r="37" spans="1:16" x14ac:dyDescent="0.25">
      <c r="A37" s="1"/>
      <c r="B37" s="4"/>
      <c r="C37" s="120"/>
      <c r="D37" s="10"/>
      <c r="E37" s="30"/>
      <c r="F37" s="4"/>
      <c r="G37" s="1"/>
      <c r="H37" s="1"/>
      <c r="I37" s="1"/>
      <c r="J37" s="1"/>
      <c r="K37" s="1"/>
      <c r="L37" s="1"/>
      <c r="M37" s="12"/>
      <c r="N37" s="1"/>
      <c r="O37" s="1"/>
      <c r="P37" s="137"/>
    </row>
    <row r="38" spans="1:16" x14ac:dyDescent="0.25">
      <c r="A38" s="1"/>
      <c r="B38" s="42"/>
      <c r="C38" s="126"/>
      <c r="D38" s="37"/>
      <c r="E38" s="30"/>
      <c r="F38" s="36"/>
      <c r="G38" s="1"/>
      <c r="H38" s="1"/>
      <c r="I38" s="1"/>
      <c r="J38" s="1"/>
      <c r="K38" s="1"/>
      <c r="L38" s="1"/>
      <c r="M38" s="12"/>
      <c r="N38" s="1"/>
      <c r="O38" s="1"/>
      <c r="P38" s="137"/>
    </row>
    <row r="39" spans="1:16" x14ac:dyDescent="0.25">
      <c r="A39" s="1"/>
      <c r="B39" s="11"/>
      <c r="C39" s="121"/>
      <c r="D39" s="15"/>
      <c r="E39" s="52"/>
      <c r="F39" s="13"/>
      <c r="G39" s="1"/>
      <c r="H39" s="1"/>
      <c r="I39" s="1"/>
      <c r="J39" s="1"/>
      <c r="K39" s="1"/>
      <c r="L39" s="1"/>
      <c r="M39" s="12"/>
      <c r="N39" s="1"/>
      <c r="O39" s="1"/>
      <c r="P39" s="137"/>
    </row>
    <row r="40" spans="1:16" x14ac:dyDescent="0.25">
      <c r="A40" s="1"/>
      <c r="B40" s="4"/>
      <c r="C40" s="121"/>
      <c r="D40" s="10"/>
      <c r="E40" s="52"/>
      <c r="F40" s="4"/>
      <c r="G40" s="1"/>
      <c r="H40" s="1"/>
      <c r="I40" s="1"/>
      <c r="J40" s="1"/>
      <c r="K40" s="1"/>
      <c r="L40" s="1"/>
      <c r="M40" s="12"/>
      <c r="N40" s="1"/>
      <c r="O40" s="1"/>
      <c r="P40" s="137"/>
    </row>
    <row r="41" spans="1:16" x14ac:dyDescent="0.25">
      <c r="A41" s="1"/>
      <c r="B41" s="56"/>
      <c r="C41" s="120"/>
      <c r="D41" s="86"/>
      <c r="E41" s="95"/>
      <c r="F41" s="56"/>
      <c r="G41" s="1"/>
      <c r="H41" s="1"/>
      <c r="I41" s="1"/>
      <c r="J41" s="1"/>
      <c r="K41" s="1"/>
      <c r="L41" s="1"/>
      <c r="M41" s="13"/>
      <c r="N41" s="9"/>
      <c r="O41" s="1"/>
      <c r="P41" s="137"/>
    </row>
    <row r="42" spans="1:16" x14ac:dyDescent="0.25">
      <c r="A42" s="1"/>
      <c r="B42" s="2"/>
      <c r="C42" s="121"/>
      <c r="D42" s="10"/>
      <c r="E42" s="30"/>
      <c r="F42" s="4"/>
      <c r="G42" s="9"/>
      <c r="H42" s="9"/>
      <c r="I42" s="9"/>
      <c r="J42" s="9"/>
      <c r="K42" s="9"/>
      <c r="L42" s="9"/>
      <c r="M42" s="11"/>
      <c r="N42" s="9"/>
      <c r="O42" s="9"/>
      <c r="P42" s="137"/>
    </row>
    <row r="43" spans="1:16" x14ac:dyDescent="0.25">
      <c r="A43" s="1"/>
      <c r="B43" s="44"/>
      <c r="C43" s="121"/>
      <c r="D43" s="37"/>
      <c r="E43" s="30"/>
      <c r="F43" s="36"/>
      <c r="G43" s="1"/>
      <c r="H43" s="1"/>
      <c r="I43" s="1"/>
      <c r="J43" s="1"/>
      <c r="K43" s="1"/>
      <c r="L43" s="1"/>
      <c r="M43" s="12"/>
      <c r="N43" s="1"/>
      <c r="O43" s="9"/>
      <c r="P43" s="137"/>
    </row>
    <row r="44" spans="1:16" x14ac:dyDescent="0.25">
      <c r="A44" s="1"/>
      <c r="B44" s="73"/>
      <c r="C44" s="124"/>
      <c r="D44" s="96"/>
      <c r="E44" s="52"/>
      <c r="F44" s="49"/>
      <c r="G44" s="1"/>
      <c r="H44" s="1"/>
      <c r="I44" s="1"/>
      <c r="J44" s="1"/>
      <c r="K44" s="1"/>
      <c r="L44" s="1"/>
      <c r="M44" s="12"/>
      <c r="N44" s="1"/>
      <c r="O44" s="9"/>
      <c r="P44" s="137"/>
    </row>
    <row r="45" spans="1:16" x14ac:dyDescent="0.25">
      <c r="A45" s="1"/>
      <c r="B45" s="11"/>
      <c r="C45" s="124"/>
      <c r="D45" s="22"/>
      <c r="E45" s="30"/>
      <c r="F45" s="5"/>
      <c r="G45" s="1"/>
      <c r="H45" s="1"/>
      <c r="I45" s="1"/>
      <c r="J45" s="1"/>
      <c r="K45" s="1"/>
      <c r="L45" s="1"/>
      <c r="M45" s="12"/>
      <c r="N45" s="1"/>
      <c r="O45" s="1"/>
      <c r="P45" s="137"/>
    </row>
    <row r="46" spans="1:16" x14ac:dyDescent="0.25">
      <c r="A46" s="1"/>
      <c r="B46" s="3"/>
      <c r="C46" s="128"/>
      <c r="D46" s="109"/>
      <c r="E46" s="30"/>
      <c r="F46" s="3"/>
      <c r="G46" s="1"/>
      <c r="H46" s="1"/>
      <c r="I46" s="1"/>
      <c r="J46" s="1"/>
      <c r="K46" s="1"/>
      <c r="L46" s="1"/>
      <c r="M46" s="12"/>
      <c r="N46" s="1"/>
      <c r="O46" s="1"/>
      <c r="P46" s="137"/>
    </row>
    <row r="47" spans="1:16" x14ac:dyDescent="0.25">
      <c r="A47" s="1"/>
      <c r="B47" s="11"/>
      <c r="C47" s="46"/>
      <c r="D47" s="15"/>
      <c r="E47" s="30"/>
      <c r="F47" s="13"/>
      <c r="G47" s="1"/>
      <c r="H47" s="1"/>
      <c r="I47" s="1"/>
      <c r="J47" s="1"/>
      <c r="K47" s="1"/>
      <c r="L47" s="1"/>
      <c r="M47" s="12"/>
      <c r="N47" s="1"/>
      <c r="O47" s="1"/>
      <c r="P47" s="137"/>
    </row>
    <row r="48" spans="1:16" x14ac:dyDescent="0.25">
      <c r="A48" s="1"/>
      <c r="B48" s="4"/>
      <c r="C48" s="46"/>
      <c r="D48" s="10"/>
      <c r="E48" s="30"/>
      <c r="F48" s="4"/>
      <c r="G48" s="1"/>
      <c r="H48" s="1"/>
      <c r="I48" s="1"/>
      <c r="J48" s="1"/>
      <c r="K48" s="1"/>
      <c r="L48" s="1"/>
      <c r="M48" s="12"/>
      <c r="N48" s="1"/>
      <c r="O48" s="1"/>
      <c r="P48" s="137"/>
    </row>
    <row r="49" spans="1:16" ht="31.5" customHeight="1" x14ac:dyDescent="0.25">
      <c r="A49" s="1"/>
      <c r="B49" s="42"/>
      <c r="C49" s="46"/>
      <c r="D49" s="37"/>
      <c r="E49" s="30"/>
      <c r="F49" s="36"/>
      <c r="G49" s="1"/>
      <c r="H49" s="1"/>
      <c r="I49" s="1"/>
      <c r="J49" s="1"/>
      <c r="K49" s="1"/>
      <c r="L49" s="1"/>
      <c r="M49" s="12"/>
      <c r="N49" s="1"/>
      <c r="O49" s="1"/>
      <c r="P49" s="137"/>
    </row>
    <row r="50" spans="1:16" x14ac:dyDescent="0.25">
      <c r="A50" s="1"/>
      <c r="B50" s="56"/>
      <c r="C50" s="120"/>
      <c r="D50" s="86"/>
      <c r="E50" s="95"/>
      <c r="F50" s="56"/>
      <c r="G50" s="1"/>
      <c r="H50" s="1"/>
      <c r="I50" s="1"/>
      <c r="J50" s="1"/>
      <c r="K50" s="1"/>
      <c r="L50" s="1"/>
      <c r="M50" s="13"/>
      <c r="N50" s="9"/>
      <c r="O50" s="1"/>
      <c r="P50" s="137"/>
    </row>
    <row r="51" spans="1:16" x14ac:dyDescent="0.25">
      <c r="A51" s="1"/>
      <c r="B51" s="109"/>
      <c r="C51" s="129"/>
      <c r="D51" s="10"/>
      <c r="E51" s="30"/>
      <c r="F51" s="10"/>
      <c r="G51" s="9"/>
      <c r="H51" s="9"/>
      <c r="I51" s="9"/>
      <c r="J51" s="9"/>
      <c r="K51" s="9"/>
      <c r="L51" s="9"/>
      <c r="M51" s="11"/>
      <c r="N51" s="9"/>
      <c r="O51" s="9"/>
      <c r="P51" s="137"/>
    </row>
    <row r="52" spans="1:16" x14ac:dyDescent="0.25">
      <c r="A52" s="1"/>
      <c r="B52" s="11"/>
      <c r="C52" s="121"/>
      <c r="D52" s="11"/>
      <c r="E52" s="30"/>
      <c r="F52" s="13"/>
      <c r="G52" s="1"/>
      <c r="H52" s="1"/>
      <c r="I52" s="1"/>
      <c r="J52" s="1"/>
      <c r="K52" s="1"/>
      <c r="L52" s="1"/>
      <c r="M52" s="12"/>
      <c r="N52" s="1"/>
      <c r="O52" s="9"/>
      <c r="P52" s="137"/>
    </row>
    <row r="53" spans="1:16" x14ac:dyDescent="0.25">
      <c r="A53" s="1"/>
      <c r="B53" s="48"/>
      <c r="C53" s="46"/>
      <c r="D53" s="44"/>
      <c r="E53" s="30"/>
      <c r="F53" s="44"/>
      <c r="G53" s="9"/>
      <c r="H53" s="9"/>
      <c r="I53" s="9"/>
      <c r="J53" s="9"/>
      <c r="K53" s="9"/>
      <c r="L53" s="9"/>
      <c r="M53" s="12"/>
      <c r="N53" s="1"/>
      <c r="O53" s="9"/>
      <c r="P53" s="137"/>
    </row>
    <row r="54" spans="1:16" x14ac:dyDescent="0.25">
      <c r="A54" s="1"/>
      <c r="B54" s="48"/>
      <c r="C54" s="121"/>
      <c r="D54" s="40"/>
      <c r="E54" s="34"/>
      <c r="F54" s="39"/>
      <c r="G54" s="9"/>
      <c r="H54" s="9"/>
      <c r="I54" s="9"/>
      <c r="J54" s="9"/>
      <c r="K54" s="9"/>
      <c r="L54" s="9"/>
      <c r="M54" s="12"/>
      <c r="N54" s="1"/>
      <c r="O54" s="9"/>
      <c r="P54" s="137"/>
    </row>
    <row r="55" spans="1:16" x14ac:dyDescent="0.25">
      <c r="A55" s="1"/>
      <c r="B55" s="11"/>
      <c r="C55" s="121"/>
      <c r="D55" s="15"/>
      <c r="E55" s="52"/>
      <c r="F55" s="13"/>
      <c r="G55" s="1"/>
      <c r="H55" s="1"/>
      <c r="I55" s="1"/>
      <c r="J55" s="1"/>
      <c r="K55" s="1"/>
      <c r="L55" s="1"/>
      <c r="M55" s="12"/>
      <c r="N55" s="1"/>
      <c r="O55" s="9"/>
      <c r="P55" s="137"/>
    </row>
    <row r="56" spans="1:16" x14ac:dyDescent="0.25">
      <c r="A56" s="1"/>
      <c r="B56" s="2"/>
      <c r="C56" s="121"/>
      <c r="D56" s="15"/>
      <c r="E56" s="34"/>
      <c r="F56" s="4"/>
      <c r="G56" s="1"/>
      <c r="H56" s="1"/>
      <c r="I56" s="1"/>
      <c r="J56" s="1"/>
      <c r="K56" s="1"/>
      <c r="L56" s="1"/>
      <c r="M56" s="12"/>
      <c r="N56" s="1"/>
      <c r="O56" s="1"/>
      <c r="P56" s="137"/>
    </row>
    <row r="57" spans="1:16" x14ac:dyDescent="0.25">
      <c r="A57" s="1"/>
      <c r="B57" s="4"/>
      <c r="C57" s="121"/>
      <c r="D57" s="10"/>
      <c r="E57" s="34"/>
      <c r="F57" s="4"/>
      <c r="G57" s="9"/>
      <c r="H57" s="9"/>
      <c r="I57" s="9"/>
      <c r="J57" s="9"/>
      <c r="K57" s="9"/>
      <c r="L57" s="9"/>
      <c r="M57" s="12"/>
      <c r="N57" s="1"/>
      <c r="O57" s="1"/>
      <c r="P57" s="137"/>
    </row>
    <row r="58" spans="1:16" x14ac:dyDescent="0.25">
      <c r="A58" s="1"/>
      <c r="B58" s="15"/>
      <c r="C58" s="129"/>
      <c r="D58" s="15"/>
      <c r="E58" s="110"/>
      <c r="F58" s="15"/>
      <c r="G58" s="1"/>
      <c r="H58" s="1"/>
      <c r="I58" s="1"/>
      <c r="J58" s="1"/>
      <c r="K58" s="1"/>
      <c r="L58" s="1"/>
      <c r="M58" s="12"/>
      <c r="N58" s="1"/>
      <c r="O58" s="1"/>
      <c r="P58" s="137"/>
    </row>
    <row r="59" spans="1:16" x14ac:dyDescent="0.25">
      <c r="A59" s="1"/>
      <c r="B59" s="44"/>
      <c r="C59" s="46"/>
      <c r="D59" s="44"/>
      <c r="E59" s="110"/>
      <c r="F59" s="44"/>
      <c r="G59" s="9"/>
      <c r="H59" s="9"/>
      <c r="I59" s="9"/>
      <c r="J59" s="9"/>
      <c r="K59" s="9"/>
      <c r="L59" s="9"/>
      <c r="M59" s="12"/>
      <c r="N59" s="1"/>
      <c r="O59" s="1"/>
      <c r="P59" s="137"/>
    </row>
    <row r="60" spans="1:16" x14ac:dyDescent="0.25">
      <c r="A60" s="1"/>
      <c r="B60" s="44"/>
      <c r="C60" s="46"/>
      <c r="D60" s="44"/>
      <c r="E60" s="110"/>
      <c r="F60" s="44"/>
      <c r="G60" s="1"/>
      <c r="H60" s="1"/>
      <c r="I60" s="1"/>
      <c r="J60" s="1"/>
      <c r="K60" s="1"/>
      <c r="L60" s="1"/>
      <c r="M60" s="12"/>
      <c r="N60" s="1"/>
      <c r="O60" s="1"/>
      <c r="P60" s="137"/>
    </row>
    <row r="61" spans="1:16" x14ac:dyDescent="0.25">
      <c r="A61" s="1"/>
      <c r="B61" s="2"/>
      <c r="C61" s="46"/>
      <c r="D61" s="11"/>
      <c r="E61" s="110"/>
      <c r="F61" s="4"/>
      <c r="G61" s="1"/>
      <c r="H61" s="1"/>
      <c r="I61" s="1"/>
      <c r="J61" s="1"/>
      <c r="K61" s="1"/>
      <c r="L61" s="1"/>
      <c r="M61" s="12"/>
      <c r="N61" s="1"/>
      <c r="O61" s="1"/>
      <c r="P61" s="137"/>
    </row>
    <row r="62" spans="1:16" x14ac:dyDescent="0.25">
      <c r="A62" s="1"/>
      <c r="B62" s="11"/>
      <c r="C62" s="124"/>
      <c r="D62" s="5"/>
      <c r="E62" s="110"/>
      <c r="F62" s="5"/>
      <c r="G62" s="1"/>
      <c r="H62" s="1"/>
      <c r="I62" s="1"/>
      <c r="J62" s="1"/>
      <c r="K62" s="1"/>
      <c r="L62" s="1"/>
      <c r="M62" s="12"/>
      <c r="N62" s="1"/>
      <c r="O62" s="1"/>
      <c r="P62" s="137"/>
    </row>
    <row r="63" spans="1:16" x14ac:dyDescent="0.25">
      <c r="A63" s="1"/>
      <c r="B63" s="48"/>
      <c r="C63" s="46"/>
      <c r="D63" s="44"/>
      <c r="E63" s="110"/>
      <c r="F63" s="44"/>
      <c r="G63" s="1"/>
      <c r="H63" s="1"/>
      <c r="I63" s="1"/>
      <c r="J63" s="1"/>
      <c r="K63" s="1"/>
      <c r="L63" s="1"/>
      <c r="M63" s="12"/>
      <c r="N63" s="1"/>
      <c r="O63" s="1"/>
      <c r="P63" s="137"/>
    </row>
    <row r="64" spans="1:16" x14ac:dyDescent="0.25">
      <c r="A64" s="1"/>
      <c r="B64" s="2"/>
      <c r="C64" s="46"/>
      <c r="D64" s="4"/>
      <c r="E64" s="110"/>
      <c r="F64" s="4"/>
      <c r="G64" s="1"/>
      <c r="H64" s="1"/>
      <c r="I64" s="1"/>
      <c r="J64" s="1"/>
      <c r="K64" s="1"/>
      <c r="L64" s="1"/>
      <c r="M64" s="12"/>
      <c r="N64" s="1"/>
      <c r="O64" s="1"/>
      <c r="P64" s="137"/>
    </row>
    <row r="65" spans="1:130" x14ac:dyDescent="0.25">
      <c r="A65" s="1"/>
      <c r="B65" s="2"/>
      <c r="C65" s="46"/>
      <c r="D65" s="4"/>
      <c r="E65" s="110"/>
      <c r="F65" s="3"/>
      <c r="G65" s="1"/>
      <c r="H65" s="1"/>
      <c r="I65" s="1"/>
      <c r="J65" s="1"/>
      <c r="K65" s="1"/>
      <c r="L65" s="1"/>
      <c r="M65" s="12"/>
      <c r="N65" s="1"/>
      <c r="O65" s="1"/>
      <c r="P65" s="137"/>
    </row>
    <row r="66" spans="1:130" x14ac:dyDescent="0.25">
      <c r="A66" s="1"/>
      <c r="B66" s="44"/>
      <c r="C66" s="46"/>
      <c r="D66" s="44"/>
      <c r="E66" s="38"/>
      <c r="F66" s="44"/>
      <c r="G66" s="1"/>
      <c r="H66" s="1"/>
      <c r="I66" s="1"/>
      <c r="J66" s="1"/>
      <c r="K66" s="1"/>
      <c r="L66" s="1"/>
      <c r="M66" s="13"/>
      <c r="N66" s="9"/>
      <c r="O66" s="1"/>
      <c r="P66" s="137"/>
    </row>
    <row r="67" spans="1:130" x14ac:dyDescent="0.25">
      <c r="A67" s="1"/>
      <c r="B67" s="108"/>
      <c r="C67" s="125"/>
      <c r="D67" s="86"/>
      <c r="E67" s="111"/>
      <c r="F67" s="108"/>
      <c r="G67" s="1"/>
      <c r="H67" s="1"/>
      <c r="I67" s="1"/>
      <c r="J67" s="1"/>
      <c r="K67" s="1"/>
      <c r="L67" s="1"/>
      <c r="M67" s="13"/>
      <c r="N67" s="9"/>
      <c r="O67" s="1"/>
      <c r="P67" s="137"/>
    </row>
    <row r="68" spans="1:130" x14ac:dyDescent="0.25">
      <c r="A68" s="1"/>
      <c r="B68" s="11"/>
      <c r="C68" s="46"/>
      <c r="D68" s="11"/>
      <c r="E68" s="110"/>
      <c r="F68" s="13"/>
      <c r="G68" s="1"/>
      <c r="H68" s="1"/>
      <c r="I68" s="1"/>
      <c r="J68" s="1"/>
      <c r="K68" s="1"/>
      <c r="L68" s="1"/>
      <c r="M68" s="12"/>
      <c r="N68" s="1"/>
      <c r="O68" s="1"/>
      <c r="P68" s="137"/>
    </row>
    <row r="69" spans="1:130" x14ac:dyDescent="0.25">
      <c r="A69" s="1"/>
      <c r="B69" s="48"/>
      <c r="C69" s="46"/>
      <c r="D69" s="44"/>
      <c r="E69" s="110"/>
      <c r="F69" s="44"/>
      <c r="G69" s="9"/>
      <c r="H69" s="9"/>
      <c r="I69" s="9"/>
      <c r="J69" s="9"/>
      <c r="K69" s="9"/>
      <c r="L69" s="9"/>
      <c r="M69" s="12"/>
      <c r="N69" s="1"/>
      <c r="O69" s="1"/>
      <c r="P69" s="137"/>
    </row>
    <row r="70" spans="1:130" x14ac:dyDescent="0.25">
      <c r="A70" s="1"/>
      <c r="B70" s="41"/>
      <c r="C70" s="121"/>
      <c r="D70" s="47"/>
      <c r="E70" s="34"/>
      <c r="F70" s="44"/>
      <c r="G70" s="1"/>
      <c r="H70" s="1"/>
      <c r="I70" s="1"/>
      <c r="J70" s="1"/>
      <c r="K70" s="1"/>
      <c r="L70" s="1"/>
      <c r="M70" s="12"/>
      <c r="N70" s="1"/>
      <c r="O70" s="1"/>
      <c r="P70" s="137"/>
    </row>
    <row r="71" spans="1:130" x14ac:dyDescent="0.25">
      <c r="A71" s="1"/>
      <c r="B71" s="4"/>
      <c r="C71" s="121"/>
      <c r="D71" s="10"/>
      <c r="E71" s="34"/>
      <c r="F71" s="4"/>
      <c r="G71" s="1"/>
      <c r="H71" s="1"/>
      <c r="I71" s="1"/>
      <c r="J71" s="1"/>
      <c r="K71" s="1"/>
      <c r="L71" s="1"/>
      <c r="M71" s="11"/>
      <c r="N71" s="9"/>
      <c r="O71" s="9"/>
      <c r="P71" s="137"/>
    </row>
    <row r="72" spans="1:130" x14ac:dyDescent="0.25">
      <c r="A72" s="1"/>
      <c r="B72" s="4"/>
      <c r="C72" s="121"/>
      <c r="D72" s="10"/>
      <c r="E72" s="34"/>
      <c r="F72" s="4"/>
      <c r="G72" s="1"/>
      <c r="H72" s="1"/>
      <c r="I72" s="1"/>
      <c r="J72" s="1"/>
      <c r="K72" s="1"/>
      <c r="L72" s="1"/>
      <c r="M72" s="12"/>
      <c r="N72" s="1"/>
      <c r="O72" s="1"/>
      <c r="P72" s="137"/>
    </row>
    <row r="73" spans="1:130" x14ac:dyDescent="0.25">
      <c r="A73" s="1"/>
      <c r="B73" s="2"/>
      <c r="C73" s="121"/>
      <c r="D73" s="10"/>
      <c r="E73" s="34"/>
      <c r="F73" s="4"/>
      <c r="G73" s="1"/>
      <c r="H73" s="1"/>
      <c r="I73" s="1"/>
      <c r="J73" s="1"/>
      <c r="K73" s="1"/>
      <c r="L73" s="1"/>
      <c r="M73" s="12"/>
      <c r="N73" s="1"/>
      <c r="O73" s="1"/>
      <c r="P73" s="137"/>
    </row>
    <row r="74" spans="1:130" x14ac:dyDescent="0.25">
      <c r="A74" s="1"/>
      <c r="B74" s="10"/>
      <c r="C74" s="129"/>
      <c r="D74" s="10"/>
      <c r="E74" s="110"/>
      <c r="F74" s="10"/>
      <c r="G74" s="1"/>
      <c r="H74" s="1"/>
      <c r="I74" s="1"/>
      <c r="J74" s="1"/>
      <c r="K74" s="1"/>
      <c r="L74" s="1"/>
      <c r="M74" s="11"/>
      <c r="N74" s="9"/>
      <c r="O74" s="9"/>
      <c r="P74" s="137"/>
    </row>
    <row r="75" spans="1:130" x14ac:dyDescent="0.25">
      <c r="A75" s="1"/>
      <c r="B75" s="4"/>
      <c r="C75" s="46"/>
      <c r="D75" s="4"/>
      <c r="E75" s="9"/>
      <c r="F75" s="4"/>
      <c r="G75" s="1"/>
      <c r="H75" s="1"/>
      <c r="I75" s="1"/>
      <c r="J75" s="1"/>
      <c r="K75" s="1"/>
      <c r="L75" s="1"/>
      <c r="M75" s="11"/>
      <c r="N75" s="9"/>
      <c r="O75" s="9"/>
      <c r="P75" s="137"/>
    </row>
    <row r="76" spans="1:130" x14ac:dyDescent="0.25">
      <c r="A76" s="1"/>
      <c r="B76" s="4"/>
      <c r="C76" s="46"/>
      <c r="D76" s="4"/>
      <c r="E76" s="9"/>
      <c r="F76" s="4"/>
      <c r="G76" s="1"/>
      <c r="H76" s="1"/>
      <c r="I76" s="1"/>
      <c r="J76" s="1"/>
      <c r="K76" s="1"/>
      <c r="L76" s="1"/>
      <c r="M76" s="11"/>
      <c r="N76" s="9"/>
      <c r="O76" s="9"/>
      <c r="P76" s="137"/>
    </row>
    <row r="77" spans="1:130" x14ac:dyDescent="0.25">
      <c r="A77" s="1"/>
      <c r="B77" s="4"/>
      <c r="C77" s="46"/>
      <c r="D77" s="4"/>
      <c r="E77" s="9"/>
      <c r="F77" s="4"/>
      <c r="G77" s="9"/>
      <c r="H77" s="9"/>
      <c r="I77" s="9"/>
      <c r="J77" s="9"/>
      <c r="K77" s="9"/>
      <c r="L77" s="9"/>
      <c r="M77" s="12"/>
      <c r="N77" s="1"/>
      <c r="O77" s="9"/>
      <c r="P77" s="137"/>
    </row>
    <row r="78" spans="1:130" x14ac:dyDescent="0.25">
      <c r="A78" s="1"/>
      <c r="B78" s="44"/>
      <c r="C78" s="46"/>
      <c r="D78" s="44"/>
      <c r="E78" s="110"/>
      <c r="F78" s="44"/>
      <c r="G78" s="1"/>
      <c r="H78" s="1"/>
      <c r="I78" s="1"/>
      <c r="J78" s="1"/>
      <c r="K78" s="1"/>
      <c r="L78" s="1"/>
      <c r="M78" s="12"/>
      <c r="N78" s="1"/>
      <c r="O78" s="9"/>
      <c r="P78" s="137"/>
    </row>
    <row r="79" spans="1:130" x14ac:dyDescent="0.25">
      <c r="A79" s="1"/>
      <c r="B79" s="11"/>
      <c r="C79" s="46"/>
      <c r="D79" s="4"/>
      <c r="E79" s="9"/>
      <c r="F79" s="4"/>
      <c r="G79" s="1"/>
      <c r="H79" s="1"/>
      <c r="I79" s="1"/>
      <c r="J79" s="1"/>
      <c r="K79" s="1"/>
      <c r="L79" s="1"/>
      <c r="M79" s="11"/>
      <c r="N79" s="9"/>
      <c r="O79" s="9"/>
      <c r="P79" s="137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</row>
    <row r="80" spans="1:130" s="72" customFormat="1" x14ac:dyDescent="0.25">
      <c r="A80" s="53"/>
      <c r="B80" s="77"/>
      <c r="C80" s="78"/>
      <c r="D80" s="77"/>
      <c r="E80" s="53"/>
      <c r="G80" s="53"/>
      <c r="H80" s="53"/>
      <c r="I80" s="53"/>
      <c r="J80" s="53"/>
      <c r="K80" s="53"/>
      <c r="L80" s="53"/>
      <c r="O80" s="53"/>
    </row>
    <row r="81" spans="1:15" s="66" customFormat="1" x14ac:dyDescent="0.25">
      <c r="A81" s="65"/>
      <c r="B81" s="119"/>
      <c r="C81" s="74"/>
      <c r="D81" s="79"/>
      <c r="E81" s="65"/>
      <c r="G81" s="65"/>
      <c r="H81" s="65"/>
      <c r="I81" s="65"/>
      <c r="J81" s="65"/>
      <c r="K81" s="65"/>
      <c r="L81" s="65"/>
      <c r="O81" s="65"/>
    </row>
    <row r="82" spans="1:15" s="66" customFormat="1" x14ac:dyDescent="0.25">
      <c r="A82" s="65"/>
      <c r="B82" s="119"/>
      <c r="C82" s="74"/>
      <c r="D82" s="79"/>
      <c r="E82" s="65"/>
      <c r="G82" s="65"/>
      <c r="H82" s="65"/>
      <c r="I82" s="65"/>
      <c r="J82" s="65"/>
      <c r="K82" s="65"/>
      <c r="L82" s="65"/>
      <c r="O82" s="65"/>
    </row>
    <row r="83" spans="1:15" s="66" customFormat="1" x14ac:dyDescent="0.25">
      <c r="A83" s="65"/>
      <c r="B83" s="119"/>
      <c r="C83" s="74"/>
      <c r="D83" s="79"/>
      <c r="E83" s="65"/>
      <c r="G83" s="65"/>
      <c r="H83" s="65"/>
      <c r="I83" s="65"/>
      <c r="J83" s="65"/>
      <c r="K83" s="65"/>
      <c r="L83" s="65"/>
      <c r="O83" s="65"/>
    </row>
    <row r="84" spans="1:15" s="66" customFormat="1" x14ac:dyDescent="0.25">
      <c r="A84" s="65"/>
      <c r="B84" s="119"/>
      <c r="C84" s="74"/>
      <c r="D84" s="80"/>
      <c r="E84" s="62"/>
      <c r="F84" s="80"/>
      <c r="G84" s="65"/>
      <c r="H84" s="65"/>
      <c r="I84" s="65"/>
      <c r="J84" s="65"/>
      <c r="K84" s="65"/>
      <c r="L84" s="65"/>
      <c r="O84" s="65"/>
    </row>
    <row r="85" spans="1:15" s="66" customFormat="1" x14ac:dyDescent="0.25">
      <c r="A85" s="65"/>
      <c r="B85" s="119"/>
      <c r="C85" s="81"/>
      <c r="D85" s="80"/>
      <c r="E85" s="62"/>
      <c r="F85" s="80"/>
      <c r="G85" s="65"/>
      <c r="H85" s="65"/>
      <c r="I85" s="65"/>
      <c r="J85" s="65"/>
      <c r="K85" s="65"/>
      <c r="L85" s="65"/>
      <c r="O85" s="65"/>
    </row>
    <row r="86" spans="1:15" s="66" customFormat="1" x14ac:dyDescent="0.25">
      <c r="A86" s="65"/>
      <c r="B86" s="119"/>
      <c r="C86" s="83"/>
      <c r="D86" s="82"/>
      <c r="E86" s="62"/>
      <c r="F86" s="82"/>
      <c r="G86" s="65"/>
      <c r="H86" s="65"/>
      <c r="I86" s="65"/>
      <c r="J86" s="65"/>
      <c r="K86" s="65"/>
      <c r="L86" s="65"/>
      <c r="O86" s="65"/>
    </row>
    <row r="87" spans="1:15" s="66" customFormat="1" x14ac:dyDescent="0.25">
      <c r="A87" s="65"/>
      <c r="B87" s="119"/>
      <c r="C87" s="81"/>
      <c r="D87" s="80"/>
      <c r="E87" s="62"/>
      <c r="F87" s="80"/>
      <c r="G87" s="65"/>
      <c r="H87" s="65"/>
      <c r="I87" s="65"/>
      <c r="J87" s="65"/>
      <c r="K87" s="65"/>
      <c r="L87" s="65"/>
      <c r="O87" s="65"/>
    </row>
    <row r="88" spans="1:15" s="66" customFormat="1" x14ac:dyDescent="0.25">
      <c r="A88" s="65"/>
      <c r="B88" s="119"/>
      <c r="C88" s="81"/>
      <c r="D88" s="80"/>
      <c r="E88" s="62"/>
      <c r="F88" s="80"/>
      <c r="G88" s="65"/>
      <c r="H88" s="65"/>
      <c r="I88" s="65"/>
      <c r="J88" s="65"/>
      <c r="K88" s="65"/>
      <c r="L88" s="65"/>
      <c r="O88" s="65"/>
    </row>
    <row r="89" spans="1:15" x14ac:dyDescent="0.25">
      <c r="B89" s="119"/>
    </row>
    <row r="90" spans="1:15" x14ac:dyDescent="0.25">
      <c r="B90" s="119"/>
    </row>
    <row r="91" spans="1:15" x14ac:dyDescent="0.25">
      <c r="B91" s="119"/>
    </row>
    <row r="92" spans="1:15" x14ac:dyDescent="0.25">
      <c r="B92" s="119"/>
    </row>
  </sheetData>
  <autoFilter ref="A2:P3">
    <filterColumn colId="6" showButton="0"/>
    <filterColumn colId="7" showButton="0"/>
    <filterColumn colId="8" showButton="0"/>
    <filterColumn colId="9" showButton="0"/>
    <filterColumn colId="10" showButton="0"/>
    <sortState ref="A5:P20">
      <sortCondition descending="1" ref="G2:G3"/>
    </sortState>
  </autoFilter>
  <mergeCells count="12">
    <mergeCell ref="O2:O3"/>
    <mergeCell ref="P2:P3"/>
    <mergeCell ref="A1:N1"/>
    <mergeCell ref="A2:A3"/>
    <mergeCell ref="B2:B3"/>
    <mergeCell ref="D2:D3"/>
    <mergeCell ref="C2:C3"/>
    <mergeCell ref="E2:E3"/>
    <mergeCell ref="F2:F3"/>
    <mergeCell ref="M2:M3"/>
    <mergeCell ref="N2:N3"/>
    <mergeCell ref="G2:K2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opLeftCell="A19" workbookViewId="0">
      <selection activeCell="B40" sqref="B40"/>
    </sheetView>
  </sheetViews>
  <sheetFormatPr defaultRowHeight="15.75" x14ac:dyDescent="0.25"/>
  <cols>
    <col min="1" max="1" width="9.140625" style="16"/>
    <col min="2" max="2" width="27" style="6" customWidth="1"/>
    <col min="3" max="3" width="9.140625" style="105"/>
    <col min="4" max="4" width="27.28515625" style="6" customWidth="1"/>
    <col min="5" max="5" width="9.140625" style="33"/>
    <col min="6" max="6" width="20.7109375" style="35" customWidth="1"/>
    <col min="7" max="7" width="5.85546875" style="33" customWidth="1"/>
    <col min="8" max="8" width="6.42578125" style="33" customWidth="1"/>
    <col min="9" max="9" width="6.85546875" style="16" customWidth="1"/>
    <col min="10" max="11" width="6.28515625" style="16" customWidth="1"/>
    <col min="12" max="12" width="9.140625" style="102"/>
    <col min="13" max="14" width="9.140625" style="14"/>
    <col min="15" max="15" width="9.140625" style="16"/>
    <col min="16" max="16" width="18.42578125" style="14" customWidth="1"/>
    <col min="17" max="16384" width="9.140625" style="14"/>
  </cols>
  <sheetData>
    <row r="1" spans="1:16" ht="31.5" customHeight="1" x14ac:dyDescent="0.25">
      <c r="A1" s="144" t="s">
        <v>91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52"/>
      <c r="P1" s="152"/>
    </row>
    <row r="2" spans="1:16" ht="31.5" customHeight="1" x14ac:dyDescent="0.25">
      <c r="A2" s="142" t="s">
        <v>0</v>
      </c>
      <c r="B2" s="142" t="s">
        <v>11</v>
      </c>
      <c r="C2" s="147" t="s">
        <v>1</v>
      </c>
      <c r="D2" s="142" t="s">
        <v>2</v>
      </c>
      <c r="E2" s="142" t="s">
        <v>3</v>
      </c>
      <c r="F2" s="142" t="s">
        <v>4</v>
      </c>
      <c r="G2" s="145" t="s">
        <v>10</v>
      </c>
      <c r="H2" s="151"/>
      <c r="I2" s="151"/>
      <c r="J2" s="151"/>
      <c r="K2" s="151"/>
      <c r="L2" s="97" t="s">
        <v>6</v>
      </c>
      <c r="M2" s="142" t="s">
        <v>7</v>
      </c>
      <c r="N2" s="142" t="s">
        <v>5</v>
      </c>
      <c r="O2" s="142" t="s">
        <v>9</v>
      </c>
      <c r="P2" s="142" t="s">
        <v>8</v>
      </c>
    </row>
    <row r="3" spans="1:16" x14ac:dyDescent="0.25">
      <c r="A3" s="143"/>
      <c r="B3" s="143"/>
      <c r="C3" s="148"/>
      <c r="D3" s="143"/>
      <c r="E3" s="143"/>
      <c r="F3" s="143"/>
      <c r="G3" s="59" t="s">
        <v>111</v>
      </c>
      <c r="H3" s="59" t="s">
        <v>116</v>
      </c>
      <c r="I3" s="59" t="s">
        <v>117</v>
      </c>
      <c r="J3" s="106" t="s">
        <v>114</v>
      </c>
      <c r="K3" s="106" t="s">
        <v>115</v>
      </c>
      <c r="L3" s="97" t="s">
        <v>145</v>
      </c>
      <c r="M3" s="143"/>
      <c r="N3" s="143"/>
      <c r="O3" s="143"/>
      <c r="P3" s="143"/>
    </row>
    <row r="4" spans="1:16" ht="34.5" customHeight="1" x14ac:dyDescent="0.25">
      <c r="A4" s="17">
        <v>1</v>
      </c>
      <c r="B4" s="49" t="s">
        <v>82</v>
      </c>
      <c r="C4" s="123" t="s">
        <v>133</v>
      </c>
      <c r="D4" s="96" t="s">
        <v>12</v>
      </c>
      <c r="E4" s="34">
        <v>11</v>
      </c>
      <c r="F4" s="51" t="s">
        <v>83</v>
      </c>
      <c r="G4" s="46">
        <v>30</v>
      </c>
      <c r="H4" s="46">
        <v>14</v>
      </c>
      <c r="I4" s="9">
        <v>8</v>
      </c>
      <c r="J4" s="9">
        <v>20</v>
      </c>
      <c r="K4" s="9">
        <v>18</v>
      </c>
      <c r="L4" s="99">
        <f t="shared" ref="L4:L18" si="0">SUM(G4:K4)</f>
        <v>90</v>
      </c>
      <c r="M4" s="12"/>
      <c r="N4" s="1"/>
      <c r="O4" s="1"/>
      <c r="P4" s="137"/>
    </row>
    <row r="5" spans="1:16" ht="33" customHeight="1" x14ac:dyDescent="0.25">
      <c r="A5" s="17">
        <v>2</v>
      </c>
      <c r="B5" s="11" t="s">
        <v>19</v>
      </c>
      <c r="C5" s="123" t="s">
        <v>123</v>
      </c>
      <c r="D5" s="10" t="s">
        <v>17</v>
      </c>
      <c r="E5" s="34">
        <v>11</v>
      </c>
      <c r="F5" s="4" t="s">
        <v>18</v>
      </c>
      <c r="G5" s="91">
        <v>26</v>
      </c>
      <c r="H5" s="91">
        <v>16</v>
      </c>
      <c r="I5" s="9">
        <v>8</v>
      </c>
      <c r="J5" s="9">
        <v>20</v>
      </c>
      <c r="K5" s="9">
        <v>18</v>
      </c>
      <c r="L5" s="99">
        <f t="shared" si="0"/>
        <v>88</v>
      </c>
      <c r="M5" s="12"/>
      <c r="N5" s="1"/>
      <c r="O5" s="1"/>
      <c r="P5" s="137"/>
    </row>
    <row r="6" spans="1:16" ht="32.25" customHeight="1" x14ac:dyDescent="0.25">
      <c r="A6" s="17">
        <v>3</v>
      </c>
      <c r="B6" s="49" t="s">
        <v>84</v>
      </c>
      <c r="C6" s="123" t="s">
        <v>132</v>
      </c>
      <c r="D6" s="96" t="s">
        <v>12</v>
      </c>
      <c r="E6" s="34">
        <v>11</v>
      </c>
      <c r="F6" s="51" t="s">
        <v>83</v>
      </c>
      <c r="G6" s="46">
        <v>26</v>
      </c>
      <c r="H6" s="46">
        <v>12</v>
      </c>
      <c r="I6" s="9">
        <v>12</v>
      </c>
      <c r="J6" s="9">
        <v>20</v>
      </c>
      <c r="K6" s="9">
        <v>18</v>
      </c>
      <c r="L6" s="99">
        <f t="shared" si="0"/>
        <v>88</v>
      </c>
      <c r="M6" s="12"/>
      <c r="N6" s="1"/>
      <c r="O6" s="1"/>
      <c r="P6" s="137"/>
    </row>
    <row r="7" spans="1:16" ht="35.25" customHeight="1" x14ac:dyDescent="0.25">
      <c r="A7" s="17">
        <v>4</v>
      </c>
      <c r="B7" s="11" t="s">
        <v>44</v>
      </c>
      <c r="C7" s="99" t="s">
        <v>122</v>
      </c>
      <c r="D7" s="15" t="s">
        <v>42</v>
      </c>
      <c r="E7" s="34">
        <v>11</v>
      </c>
      <c r="F7" s="5" t="s">
        <v>43</v>
      </c>
      <c r="G7" s="90">
        <v>28</v>
      </c>
      <c r="H7" s="90">
        <v>12</v>
      </c>
      <c r="I7" s="1">
        <v>12</v>
      </c>
      <c r="J7" s="1">
        <v>15</v>
      </c>
      <c r="K7" s="1">
        <v>18</v>
      </c>
      <c r="L7" s="98">
        <f t="shared" si="0"/>
        <v>85</v>
      </c>
      <c r="M7" s="12"/>
      <c r="N7" s="1"/>
      <c r="O7" s="1"/>
      <c r="P7" s="137"/>
    </row>
    <row r="8" spans="1:16" ht="35.25" customHeight="1" x14ac:dyDescent="0.25">
      <c r="A8" s="17">
        <v>5</v>
      </c>
      <c r="B8" s="11" t="s">
        <v>34</v>
      </c>
      <c r="C8" s="99" t="s">
        <v>120</v>
      </c>
      <c r="D8" s="10" t="s">
        <v>85</v>
      </c>
      <c r="E8" s="34">
        <v>11</v>
      </c>
      <c r="F8" s="4" t="s">
        <v>32</v>
      </c>
      <c r="G8" s="91">
        <v>26</v>
      </c>
      <c r="H8" s="91">
        <v>18</v>
      </c>
      <c r="I8" s="1">
        <v>8</v>
      </c>
      <c r="J8" s="1">
        <v>10</v>
      </c>
      <c r="K8" s="1">
        <v>18</v>
      </c>
      <c r="L8" s="98">
        <f t="shared" si="0"/>
        <v>80</v>
      </c>
      <c r="M8" s="12"/>
      <c r="N8" s="1"/>
      <c r="O8" s="1"/>
      <c r="P8" s="137"/>
    </row>
    <row r="9" spans="1:16" ht="35.25" customHeight="1" x14ac:dyDescent="0.25">
      <c r="A9" s="17">
        <v>6</v>
      </c>
      <c r="B9" s="4" t="s">
        <v>41</v>
      </c>
      <c r="C9" s="99" t="s">
        <v>121</v>
      </c>
      <c r="D9" s="10" t="s">
        <v>42</v>
      </c>
      <c r="E9" s="34">
        <v>11</v>
      </c>
      <c r="F9" s="4" t="s">
        <v>43</v>
      </c>
      <c r="G9" s="91">
        <v>28</v>
      </c>
      <c r="H9" s="91">
        <v>12</v>
      </c>
      <c r="I9" s="1">
        <v>12</v>
      </c>
      <c r="J9" s="1">
        <v>10</v>
      </c>
      <c r="K9" s="1">
        <v>18</v>
      </c>
      <c r="L9" s="98">
        <f t="shared" si="0"/>
        <v>80</v>
      </c>
      <c r="M9" s="12"/>
      <c r="N9" s="1"/>
      <c r="O9" s="1"/>
      <c r="P9" s="137"/>
    </row>
    <row r="10" spans="1:16" ht="35.25" customHeight="1" x14ac:dyDescent="0.25">
      <c r="A10" s="17">
        <v>7</v>
      </c>
      <c r="B10" s="4" t="s">
        <v>89</v>
      </c>
      <c r="C10" s="123" t="s">
        <v>128</v>
      </c>
      <c r="D10" s="10" t="s">
        <v>87</v>
      </c>
      <c r="E10" s="34">
        <v>11</v>
      </c>
      <c r="F10" s="60" t="s">
        <v>88</v>
      </c>
      <c r="G10" s="9">
        <v>24</v>
      </c>
      <c r="H10" s="9">
        <v>8</v>
      </c>
      <c r="I10" s="1">
        <v>12</v>
      </c>
      <c r="J10" s="1">
        <v>20</v>
      </c>
      <c r="K10" s="1">
        <v>15</v>
      </c>
      <c r="L10" s="98">
        <f t="shared" si="0"/>
        <v>79</v>
      </c>
      <c r="M10" s="12"/>
      <c r="N10" s="1"/>
      <c r="O10" s="1"/>
      <c r="P10" s="137"/>
    </row>
    <row r="11" spans="1:16" ht="34.5" customHeight="1" x14ac:dyDescent="0.25">
      <c r="A11" s="17">
        <v>8</v>
      </c>
      <c r="B11" s="41" t="s">
        <v>30</v>
      </c>
      <c r="C11" s="123" t="s">
        <v>126</v>
      </c>
      <c r="D11" s="47" t="s">
        <v>149</v>
      </c>
      <c r="E11" s="43">
        <v>11</v>
      </c>
      <c r="F11" s="42" t="s">
        <v>29</v>
      </c>
      <c r="G11" s="92">
        <v>20</v>
      </c>
      <c r="H11" s="92">
        <v>16</v>
      </c>
      <c r="I11" s="1">
        <v>12</v>
      </c>
      <c r="J11" s="1">
        <v>15</v>
      </c>
      <c r="K11" s="1">
        <v>15</v>
      </c>
      <c r="L11" s="98">
        <f t="shared" si="0"/>
        <v>78</v>
      </c>
      <c r="M11" s="12"/>
      <c r="N11" s="1"/>
      <c r="O11" s="1"/>
      <c r="P11" s="137"/>
    </row>
    <row r="12" spans="1:16" ht="33.75" customHeight="1" x14ac:dyDescent="0.25">
      <c r="A12" s="17">
        <v>9</v>
      </c>
      <c r="B12" s="4" t="s">
        <v>65</v>
      </c>
      <c r="C12" s="99" t="s">
        <v>119</v>
      </c>
      <c r="D12" s="10" t="s">
        <v>64</v>
      </c>
      <c r="E12" s="34">
        <v>11</v>
      </c>
      <c r="F12" s="60" t="s">
        <v>63</v>
      </c>
      <c r="G12" s="91">
        <v>26</v>
      </c>
      <c r="H12" s="91">
        <v>14</v>
      </c>
      <c r="I12" s="1">
        <v>8</v>
      </c>
      <c r="J12" s="1">
        <v>5</v>
      </c>
      <c r="K12" s="1">
        <v>12</v>
      </c>
      <c r="L12" s="98">
        <f>SUM(G12:K12)</f>
        <v>65</v>
      </c>
      <c r="M12" s="12"/>
      <c r="N12" s="1"/>
      <c r="O12" s="1"/>
      <c r="P12" s="137"/>
    </row>
    <row r="13" spans="1:16" ht="34.5" customHeight="1" x14ac:dyDescent="0.25">
      <c r="A13" s="17">
        <v>10</v>
      </c>
      <c r="B13" s="4" t="s">
        <v>86</v>
      </c>
      <c r="C13" s="99" t="s">
        <v>129</v>
      </c>
      <c r="D13" s="15" t="s">
        <v>54</v>
      </c>
      <c r="E13" s="34">
        <v>11</v>
      </c>
      <c r="F13" s="18" t="s">
        <v>55</v>
      </c>
      <c r="G13" s="9">
        <v>26</v>
      </c>
      <c r="H13" s="9">
        <v>4</v>
      </c>
      <c r="I13" s="1">
        <v>8</v>
      </c>
      <c r="J13" s="1">
        <v>10</v>
      </c>
      <c r="K13" s="1">
        <v>15</v>
      </c>
      <c r="L13" s="98">
        <f t="shared" si="0"/>
        <v>63</v>
      </c>
      <c r="M13" s="12"/>
      <c r="N13" s="1"/>
      <c r="O13" s="1"/>
      <c r="P13" s="137"/>
    </row>
    <row r="14" spans="1:16" ht="34.5" customHeight="1" x14ac:dyDescent="0.25">
      <c r="A14" s="17">
        <v>11</v>
      </c>
      <c r="B14" s="11" t="s">
        <v>56</v>
      </c>
      <c r="C14" s="99" t="s">
        <v>130</v>
      </c>
      <c r="D14" s="15" t="s">
        <v>54</v>
      </c>
      <c r="E14" s="34">
        <v>11</v>
      </c>
      <c r="F14" s="18" t="s">
        <v>55</v>
      </c>
      <c r="G14" s="9">
        <v>20</v>
      </c>
      <c r="H14" s="9">
        <v>8</v>
      </c>
      <c r="I14" s="1">
        <v>8</v>
      </c>
      <c r="J14" s="1">
        <v>10</v>
      </c>
      <c r="K14" s="1">
        <v>15</v>
      </c>
      <c r="L14" s="98">
        <f t="shared" si="0"/>
        <v>61</v>
      </c>
      <c r="M14" s="12"/>
      <c r="N14" s="1"/>
      <c r="O14" s="1"/>
      <c r="P14" s="137"/>
    </row>
    <row r="15" spans="1:16" ht="31.5" x14ac:dyDescent="0.25">
      <c r="A15" s="17">
        <v>12</v>
      </c>
      <c r="B15" s="4" t="s">
        <v>53</v>
      </c>
      <c r="C15" s="123" t="s">
        <v>131</v>
      </c>
      <c r="D15" s="10" t="s">
        <v>54</v>
      </c>
      <c r="E15" s="34">
        <v>11</v>
      </c>
      <c r="F15" s="3" t="s">
        <v>55</v>
      </c>
      <c r="G15" s="89">
        <v>22</v>
      </c>
      <c r="H15" s="89">
        <v>4</v>
      </c>
      <c r="I15" s="1">
        <v>8</v>
      </c>
      <c r="J15" s="1">
        <v>5</v>
      </c>
      <c r="K15" s="1">
        <v>18</v>
      </c>
      <c r="L15" s="98">
        <f t="shared" si="0"/>
        <v>57</v>
      </c>
      <c r="M15" s="12"/>
      <c r="N15" s="1"/>
      <c r="O15" s="1"/>
      <c r="P15" s="137"/>
    </row>
    <row r="16" spans="1:16" ht="47.25" x14ac:dyDescent="0.25">
      <c r="A16" s="17">
        <v>13</v>
      </c>
      <c r="B16" s="45" t="s">
        <v>28</v>
      </c>
      <c r="C16" s="130" t="s">
        <v>127</v>
      </c>
      <c r="D16" s="47" t="s">
        <v>148</v>
      </c>
      <c r="E16" s="43">
        <v>11</v>
      </c>
      <c r="F16" s="42" t="s">
        <v>29</v>
      </c>
      <c r="G16" s="92">
        <v>18</v>
      </c>
      <c r="H16" s="92">
        <v>12</v>
      </c>
      <c r="I16" s="1">
        <v>8</v>
      </c>
      <c r="J16" s="1">
        <v>5</v>
      </c>
      <c r="K16" s="1">
        <v>12</v>
      </c>
      <c r="L16" s="98">
        <f t="shared" si="0"/>
        <v>55</v>
      </c>
      <c r="M16" s="12"/>
      <c r="N16" s="1"/>
      <c r="O16" s="1"/>
      <c r="P16" s="137"/>
    </row>
    <row r="17" spans="1:16" ht="30" customHeight="1" x14ac:dyDescent="0.25">
      <c r="A17" s="17">
        <v>14</v>
      </c>
      <c r="B17" s="11" t="s">
        <v>16</v>
      </c>
      <c r="C17" s="123" t="s">
        <v>124</v>
      </c>
      <c r="D17" s="15" t="s">
        <v>14</v>
      </c>
      <c r="E17" s="30">
        <v>11</v>
      </c>
      <c r="F17" s="18" t="s">
        <v>15</v>
      </c>
      <c r="G17" s="9">
        <v>18</v>
      </c>
      <c r="H17" s="9">
        <v>0</v>
      </c>
      <c r="I17" s="1">
        <v>8</v>
      </c>
      <c r="J17" s="1">
        <v>10</v>
      </c>
      <c r="K17" s="1">
        <v>18</v>
      </c>
      <c r="L17" s="98">
        <f t="shared" si="0"/>
        <v>54</v>
      </c>
      <c r="M17" s="12"/>
      <c r="N17" s="1"/>
      <c r="O17" s="1"/>
      <c r="P17" s="137"/>
    </row>
    <row r="18" spans="1:16" ht="31.5" x14ac:dyDescent="0.25">
      <c r="A18" s="17">
        <v>15</v>
      </c>
      <c r="B18" s="11" t="s">
        <v>13</v>
      </c>
      <c r="C18" s="123" t="s">
        <v>125</v>
      </c>
      <c r="D18" s="15" t="s">
        <v>14</v>
      </c>
      <c r="E18" s="30">
        <v>11</v>
      </c>
      <c r="F18" s="18" t="s">
        <v>15</v>
      </c>
      <c r="G18" s="9">
        <v>18</v>
      </c>
      <c r="H18" s="9">
        <v>0</v>
      </c>
      <c r="I18" s="1">
        <v>8</v>
      </c>
      <c r="J18" s="1">
        <v>10</v>
      </c>
      <c r="K18" s="1">
        <v>18</v>
      </c>
      <c r="L18" s="98">
        <f t="shared" si="0"/>
        <v>54</v>
      </c>
      <c r="M18" s="12"/>
      <c r="N18" s="1"/>
      <c r="O18" s="1"/>
      <c r="P18" s="137"/>
    </row>
    <row r="19" spans="1:16" ht="34.5" customHeight="1" x14ac:dyDescent="0.25">
      <c r="A19" s="139">
        <v>16</v>
      </c>
      <c r="B19" s="54" t="s">
        <v>66</v>
      </c>
      <c r="C19" s="123"/>
      <c r="D19" s="10" t="s">
        <v>64</v>
      </c>
      <c r="E19" s="34">
        <v>11</v>
      </c>
      <c r="F19" s="60" t="s">
        <v>63</v>
      </c>
      <c r="G19" s="91"/>
      <c r="H19" s="91"/>
      <c r="I19" s="1"/>
      <c r="J19" s="1"/>
      <c r="K19" s="1"/>
      <c r="L19" s="99" t="s">
        <v>147</v>
      </c>
      <c r="M19" s="12"/>
      <c r="N19" s="1"/>
      <c r="O19" s="1"/>
      <c r="P19" s="137"/>
    </row>
    <row r="20" spans="1:16" ht="33.75" customHeight="1" x14ac:dyDescent="0.25">
      <c r="A20" s="17">
        <v>17</v>
      </c>
      <c r="B20" s="54" t="s">
        <v>94</v>
      </c>
      <c r="C20" s="123"/>
      <c r="D20" s="10" t="s">
        <v>92</v>
      </c>
      <c r="E20" s="138">
        <v>11</v>
      </c>
      <c r="F20" s="4" t="s">
        <v>95</v>
      </c>
      <c r="G20" s="89"/>
      <c r="H20" s="89"/>
      <c r="I20" s="1"/>
      <c r="J20" s="1"/>
      <c r="K20" s="1"/>
      <c r="L20" s="99" t="s">
        <v>147</v>
      </c>
      <c r="M20" s="12"/>
      <c r="N20" s="1"/>
      <c r="O20" s="1"/>
      <c r="P20" s="137"/>
    </row>
    <row r="21" spans="1:16" ht="31.5" x14ac:dyDescent="0.25">
      <c r="A21" s="17">
        <v>18</v>
      </c>
      <c r="B21" s="54" t="s">
        <v>96</v>
      </c>
      <c r="C21" s="123"/>
      <c r="D21" s="10" t="s">
        <v>92</v>
      </c>
      <c r="E21" s="138">
        <v>11</v>
      </c>
      <c r="F21" s="4" t="s">
        <v>95</v>
      </c>
      <c r="G21" s="90"/>
      <c r="H21" s="90"/>
      <c r="I21" s="1"/>
      <c r="J21" s="1"/>
      <c r="K21" s="1"/>
      <c r="L21" s="99" t="s">
        <v>147</v>
      </c>
      <c r="M21" s="12"/>
      <c r="N21" s="1"/>
      <c r="O21" s="1"/>
      <c r="P21" s="137"/>
    </row>
    <row r="22" spans="1:16" ht="33.75" customHeight="1" x14ac:dyDescent="0.25">
      <c r="A22" s="17"/>
      <c r="B22" s="44"/>
      <c r="C22" s="99"/>
      <c r="D22" s="44"/>
      <c r="E22" s="91"/>
      <c r="F22" s="44"/>
      <c r="G22" s="55"/>
      <c r="H22" s="55"/>
      <c r="I22" s="1"/>
      <c r="J22" s="1"/>
      <c r="K22" s="1"/>
      <c r="L22" s="98"/>
      <c r="M22" s="12"/>
      <c r="N22" s="1"/>
      <c r="O22" s="1"/>
      <c r="P22" s="137"/>
    </row>
    <row r="23" spans="1:16" x14ac:dyDescent="0.25">
      <c r="A23" s="17"/>
      <c r="B23" s="154" t="s">
        <v>150</v>
      </c>
      <c r="C23" s="155"/>
      <c r="D23" s="156"/>
      <c r="E23" s="157"/>
      <c r="F23" s="156"/>
      <c r="G23" s="157"/>
      <c r="H23" s="157"/>
      <c r="I23" s="1"/>
      <c r="J23" s="1"/>
      <c r="K23" s="1"/>
      <c r="L23" s="98"/>
      <c r="M23" s="12"/>
      <c r="N23" s="1"/>
      <c r="O23" s="1"/>
      <c r="P23" s="137"/>
    </row>
    <row r="24" spans="1:16" x14ac:dyDescent="0.25">
      <c r="A24" s="17"/>
      <c r="B24" s="154" t="s">
        <v>151</v>
      </c>
      <c r="C24" s="155"/>
      <c r="D24" s="80"/>
      <c r="E24" s="62"/>
      <c r="F24" s="158"/>
      <c r="G24" s="157"/>
      <c r="H24" s="157"/>
      <c r="I24" s="1"/>
      <c r="J24" s="1"/>
      <c r="K24" s="1"/>
      <c r="L24" s="98"/>
      <c r="M24" s="12"/>
      <c r="N24" s="1"/>
      <c r="O24" s="1"/>
      <c r="P24" s="137"/>
    </row>
    <row r="25" spans="1:16" x14ac:dyDescent="0.25">
      <c r="A25" s="17"/>
      <c r="B25" s="154" t="s">
        <v>152</v>
      </c>
      <c r="C25" s="101"/>
      <c r="D25" s="156"/>
      <c r="E25" s="159"/>
      <c r="F25" s="160"/>
      <c r="G25" s="161"/>
      <c r="H25" s="161"/>
      <c r="I25" s="1"/>
      <c r="J25" s="1"/>
      <c r="K25" s="1"/>
      <c r="L25" s="98"/>
      <c r="M25" s="12"/>
      <c r="N25" s="1"/>
      <c r="O25" s="1"/>
      <c r="P25" s="137"/>
    </row>
    <row r="26" spans="1:16" x14ac:dyDescent="0.25">
      <c r="A26" s="17"/>
      <c r="B26" s="154" t="s">
        <v>153</v>
      </c>
      <c r="C26" s="155"/>
      <c r="D26" s="80"/>
      <c r="E26" s="62"/>
      <c r="F26" s="158"/>
      <c r="G26" s="62"/>
      <c r="H26" s="62"/>
      <c r="I26" s="1"/>
      <c r="J26" s="1"/>
      <c r="K26" s="1"/>
      <c r="L26" s="98"/>
      <c r="M26" s="12"/>
      <c r="N26" s="1"/>
      <c r="O26" s="1"/>
      <c r="P26" s="137"/>
    </row>
    <row r="27" spans="1:16" x14ac:dyDescent="0.25">
      <c r="A27" s="17"/>
      <c r="B27" s="154"/>
      <c r="C27" s="155"/>
      <c r="D27" s="80"/>
      <c r="E27" s="62"/>
      <c r="F27" s="82"/>
      <c r="G27" s="162"/>
      <c r="H27" s="162"/>
      <c r="I27" s="1"/>
      <c r="J27" s="1"/>
      <c r="K27" s="1"/>
      <c r="L27" s="98"/>
      <c r="M27" s="11"/>
      <c r="N27" s="9"/>
      <c r="O27" s="9"/>
      <c r="P27" s="137"/>
    </row>
    <row r="28" spans="1:16" x14ac:dyDescent="0.25">
      <c r="A28" s="17"/>
      <c r="B28" s="154" t="s">
        <v>154</v>
      </c>
      <c r="C28" s="155"/>
      <c r="D28" s="80"/>
      <c r="E28" s="62"/>
      <c r="F28" s="80"/>
      <c r="G28" s="157"/>
      <c r="H28" s="157"/>
      <c r="I28" s="1"/>
      <c r="J28" s="1"/>
      <c r="K28" s="1"/>
      <c r="L28" s="98"/>
      <c r="M28" s="12"/>
      <c r="N28" s="1"/>
      <c r="O28" s="1"/>
      <c r="P28" s="137"/>
    </row>
    <row r="29" spans="1:16" x14ac:dyDescent="0.25">
      <c r="A29" s="17"/>
      <c r="B29" s="154" t="s">
        <v>155</v>
      </c>
      <c r="C29" s="155"/>
      <c r="D29" s="80"/>
      <c r="E29" s="62"/>
      <c r="F29" s="82"/>
      <c r="G29" s="162"/>
      <c r="H29" s="162"/>
      <c r="I29" s="1"/>
      <c r="J29" s="1"/>
      <c r="K29" s="1"/>
      <c r="L29" s="98"/>
      <c r="M29" s="12"/>
      <c r="N29" s="1"/>
      <c r="O29" s="1"/>
      <c r="P29" s="137"/>
    </row>
    <row r="30" spans="1:16" x14ac:dyDescent="0.25">
      <c r="A30" s="17"/>
      <c r="B30" s="154" t="s">
        <v>156</v>
      </c>
      <c r="C30" s="155"/>
      <c r="D30" s="80"/>
      <c r="E30" s="62"/>
      <c r="F30" s="158"/>
      <c r="G30" s="157"/>
      <c r="H30" s="157"/>
      <c r="I30" s="1"/>
      <c r="J30" s="1"/>
      <c r="K30" s="1"/>
      <c r="L30" s="98"/>
      <c r="M30" s="12"/>
      <c r="N30" s="1"/>
      <c r="O30" s="1"/>
      <c r="P30" s="137"/>
    </row>
    <row r="31" spans="1:16" x14ac:dyDescent="0.25">
      <c r="A31" s="17"/>
      <c r="B31" s="154" t="s">
        <v>157</v>
      </c>
      <c r="C31" s="101"/>
      <c r="D31" s="163"/>
      <c r="E31" s="164"/>
      <c r="F31" s="156"/>
      <c r="G31" s="164"/>
      <c r="H31" s="164"/>
      <c r="I31" s="1"/>
      <c r="J31" s="1"/>
      <c r="K31" s="1"/>
      <c r="L31" s="98"/>
      <c r="M31" s="12"/>
      <c r="N31" s="1"/>
      <c r="O31" s="1"/>
      <c r="P31" s="137"/>
    </row>
    <row r="32" spans="1:16" ht="15" customHeight="1" x14ac:dyDescent="0.25">
      <c r="A32" s="17"/>
      <c r="B32" s="154" t="s">
        <v>158</v>
      </c>
      <c r="C32" s="155"/>
      <c r="D32" s="80"/>
      <c r="E32" s="62"/>
      <c r="F32" s="82"/>
      <c r="G32" s="162"/>
      <c r="H32" s="162"/>
      <c r="I32" s="1"/>
      <c r="J32" s="1"/>
      <c r="K32" s="1"/>
      <c r="L32" s="98"/>
      <c r="M32" s="11"/>
      <c r="N32" s="9"/>
      <c r="O32" s="9"/>
      <c r="P32" s="137"/>
    </row>
    <row r="33" spans="1:16" x14ac:dyDescent="0.25">
      <c r="A33" s="17"/>
      <c r="B33" s="165" t="s">
        <v>159</v>
      </c>
      <c r="C33" s="155"/>
      <c r="D33" s="80"/>
      <c r="E33" s="62"/>
      <c r="F33" s="82"/>
      <c r="G33" s="162"/>
      <c r="H33" s="162"/>
      <c r="I33" s="1"/>
      <c r="J33" s="1"/>
      <c r="K33" s="1"/>
      <c r="L33" s="98"/>
      <c r="M33" s="12"/>
      <c r="N33" s="1"/>
      <c r="O33" s="9"/>
      <c r="P33" s="137"/>
    </row>
    <row r="34" spans="1:16" x14ac:dyDescent="0.25">
      <c r="A34" s="17"/>
      <c r="B34" s="4"/>
      <c r="C34" s="99"/>
      <c r="D34" s="4"/>
      <c r="E34" s="9"/>
      <c r="F34" s="3"/>
      <c r="G34" s="9"/>
      <c r="H34" s="9"/>
      <c r="I34" s="1"/>
      <c r="J34" s="1"/>
      <c r="K34" s="1"/>
      <c r="L34" s="98"/>
      <c r="M34" s="12"/>
      <c r="N34" s="1"/>
      <c r="O34" s="9"/>
      <c r="P34" s="137"/>
    </row>
    <row r="35" spans="1:16" x14ac:dyDescent="0.25">
      <c r="A35" s="17"/>
      <c r="B35" s="4"/>
      <c r="C35" s="99"/>
      <c r="D35" s="4"/>
      <c r="E35" s="30"/>
      <c r="F35" s="4"/>
      <c r="G35" s="91"/>
      <c r="H35" s="91"/>
      <c r="I35" s="1"/>
      <c r="J35" s="1"/>
      <c r="K35" s="1"/>
      <c r="L35" s="98"/>
      <c r="M35" s="12"/>
      <c r="N35" s="1"/>
      <c r="O35" s="9"/>
      <c r="P35" s="137"/>
    </row>
    <row r="36" spans="1:16" x14ac:dyDescent="0.25">
      <c r="A36" s="17"/>
      <c r="B36" s="4"/>
      <c r="C36" s="99"/>
      <c r="D36" s="4"/>
      <c r="E36" s="30"/>
      <c r="F36" s="60"/>
      <c r="G36" s="9"/>
      <c r="H36" s="9"/>
      <c r="I36" s="1"/>
      <c r="J36" s="1"/>
      <c r="K36" s="1"/>
      <c r="L36" s="98"/>
      <c r="M36" s="12"/>
      <c r="N36" s="1"/>
      <c r="O36" s="9"/>
      <c r="P36" s="137"/>
    </row>
    <row r="37" spans="1:16" x14ac:dyDescent="0.25">
      <c r="A37" s="17"/>
      <c r="B37" s="2"/>
      <c r="C37" s="99"/>
      <c r="D37" s="4"/>
      <c r="E37" s="30"/>
      <c r="F37" s="3"/>
      <c r="G37" s="89"/>
      <c r="H37" s="89"/>
      <c r="I37" s="1"/>
      <c r="J37" s="1"/>
      <c r="K37" s="1"/>
      <c r="L37" s="98"/>
      <c r="M37" s="11"/>
      <c r="N37" s="9"/>
      <c r="O37" s="9"/>
      <c r="P37" s="137"/>
    </row>
    <row r="38" spans="1:16" x14ac:dyDescent="0.25">
      <c r="A38" s="17"/>
      <c r="B38" s="5"/>
      <c r="C38" s="99"/>
      <c r="D38" s="4"/>
      <c r="E38" s="30"/>
      <c r="F38" s="3"/>
      <c r="G38" s="89"/>
      <c r="H38" s="89"/>
      <c r="I38" s="1"/>
      <c r="J38" s="1"/>
      <c r="K38" s="1"/>
      <c r="L38" s="98"/>
      <c r="M38" s="11"/>
      <c r="N38" s="9"/>
      <c r="O38" s="9"/>
      <c r="P38" s="137"/>
    </row>
    <row r="39" spans="1:16" x14ac:dyDescent="0.25">
      <c r="A39" s="17"/>
      <c r="B39" s="4"/>
      <c r="C39" s="99"/>
      <c r="D39" s="4"/>
      <c r="E39" s="30"/>
      <c r="F39" s="4"/>
      <c r="G39" s="91"/>
      <c r="H39" s="91"/>
      <c r="I39" s="1"/>
      <c r="J39" s="1"/>
      <c r="K39" s="1"/>
      <c r="L39" s="98"/>
      <c r="M39" s="12"/>
      <c r="N39" s="1"/>
      <c r="O39" s="9"/>
      <c r="P39" s="137"/>
    </row>
    <row r="40" spans="1:16" x14ac:dyDescent="0.25">
      <c r="A40" s="17"/>
      <c r="B40" s="11"/>
      <c r="C40" s="99"/>
      <c r="D40" s="4"/>
      <c r="E40" s="34"/>
      <c r="F40" s="4"/>
      <c r="G40" s="91"/>
      <c r="H40" s="91"/>
      <c r="I40" s="9"/>
      <c r="J40" s="9"/>
      <c r="K40" s="9"/>
      <c r="L40" s="99"/>
      <c r="M40" s="12"/>
      <c r="N40" s="1"/>
      <c r="O40" s="9"/>
      <c r="P40" s="137"/>
    </row>
    <row r="41" spans="1:16" x14ac:dyDescent="0.25">
      <c r="A41" s="17"/>
      <c r="B41" s="2"/>
      <c r="C41" s="99"/>
      <c r="D41" s="4"/>
      <c r="E41" s="30"/>
      <c r="F41" s="4"/>
      <c r="G41" s="91"/>
      <c r="H41" s="91"/>
      <c r="I41" s="1"/>
      <c r="J41" s="1"/>
      <c r="K41" s="1"/>
      <c r="L41" s="98"/>
      <c r="M41" s="12"/>
      <c r="N41" s="1"/>
      <c r="O41" s="9"/>
      <c r="P41" s="137"/>
    </row>
    <row r="42" spans="1:16" x14ac:dyDescent="0.25">
      <c r="A42" s="17"/>
      <c r="B42" s="4"/>
      <c r="C42" s="99"/>
      <c r="D42" s="4"/>
      <c r="E42" s="30"/>
      <c r="F42" s="60"/>
      <c r="G42" s="91"/>
      <c r="H42" s="91"/>
      <c r="I42" s="1"/>
      <c r="J42" s="1"/>
      <c r="K42" s="1"/>
      <c r="L42" s="98"/>
      <c r="M42" s="12"/>
      <c r="N42" s="1"/>
      <c r="O42" s="9"/>
      <c r="P42" s="137"/>
    </row>
    <row r="43" spans="1:16" x14ac:dyDescent="0.25">
      <c r="A43" s="17"/>
      <c r="B43" s="11"/>
      <c r="C43" s="99"/>
      <c r="D43" s="4"/>
      <c r="E43" s="30"/>
      <c r="F43" s="5"/>
      <c r="G43" s="90"/>
      <c r="H43" s="90"/>
      <c r="I43" s="1"/>
      <c r="J43" s="1"/>
      <c r="K43" s="1"/>
      <c r="L43" s="98"/>
      <c r="M43" s="12"/>
      <c r="N43" s="1"/>
      <c r="O43" s="1"/>
      <c r="P43" s="137"/>
    </row>
    <row r="44" spans="1:16" x14ac:dyDescent="0.25">
      <c r="A44" s="17"/>
      <c r="B44" s="11"/>
      <c r="C44" s="99"/>
      <c r="D44" s="4"/>
      <c r="E44" s="30"/>
      <c r="F44" s="5"/>
      <c r="G44" s="90"/>
      <c r="H44" s="90"/>
      <c r="I44" s="1"/>
      <c r="J44" s="1"/>
      <c r="K44" s="1"/>
      <c r="L44" s="98"/>
      <c r="M44" s="12"/>
      <c r="N44" s="1"/>
      <c r="O44" s="1"/>
      <c r="P44" s="137"/>
    </row>
    <row r="45" spans="1:16" x14ac:dyDescent="0.25">
      <c r="A45" s="17"/>
      <c r="B45" s="3"/>
      <c r="C45" s="89"/>
      <c r="D45" s="4"/>
      <c r="E45" s="30"/>
      <c r="F45" s="4"/>
      <c r="G45" s="91"/>
      <c r="H45" s="91"/>
      <c r="I45" s="1"/>
      <c r="J45" s="1"/>
      <c r="K45" s="1"/>
      <c r="L45" s="98"/>
      <c r="M45" s="12"/>
      <c r="N45" s="1"/>
      <c r="O45" s="1"/>
      <c r="P45" s="137"/>
    </row>
    <row r="46" spans="1:16" x14ac:dyDescent="0.25">
      <c r="A46" s="17"/>
      <c r="B46" s="11"/>
      <c r="C46" s="99"/>
      <c r="D46" s="5"/>
      <c r="E46" s="30"/>
      <c r="F46" s="5"/>
      <c r="G46" s="90"/>
      <c r="H46" s="90"/>
      <c r="I46" s="1"/>
      <c r="J46" s="1"/>
      <c r="K46" s="1"/>
      <c r="L46" s="98"/>
      <c r="M46" s="12"/>
      <c r="N46" s="1"/>
      <c r="O46" s="1"/>
      <c r="P46" s="137"/>
    </row>
    <row r="47" spans="1:16" x14ac:dyDescent="0.25">
      <c r="A47" s="17"/>
      <c r="B47" s="44"/>
      <c r="C47" s="99"/>
      <c r="D47" s="44"/>
      <c r="E47" s="52"/>
      <c r="F47" s="44"/>
      <c r="G47" s="55"/>
      <c r="H47" s="55"/>
      <c r="I47" s="1"/>
      <c r="J47" s="1"/>
      <c r="K47" s="1"/>
      <c r="L47" s="98"/>
      <c r="M47" s="12"/>
      <c r="N47" s="1"/>
      <c r="O47" s="1"/>
      <c r="P47" s="137"/>
    </row>
    <row r="48" spans="1:16" x14ac:dyDescent="0.25">
      <c r="A48" s="17"/>
      <c r="B48" s="11"/>
      <c r="C48" s="99"/>
      <c r="D48" s="11"/>
      <c r="E48" s="34"/>
      <c r="F48" s="18"/>
      <c r="G48" s="9"/>
      <c r="H48" s="9"/>
      <c r="I48" s="1"/>
      <c r="J48" s="1"/>
      <c r="K48" s="1"/>
      <c r="L48" s="98"/>
      <c r="M48" s="12"/>
      <c r="N48" s="1"/>
      <c r="O48" s="1"/>
      <c r="P48" s="137"/>
    </row>
    <row r="49" spans="1:16" x14ac:dyDescent="0.25">
      <c r="A49" s="17"/>
      <c r="B49" s="54"/>
      <c r="C49" s="98"/>
      <c r="D49" s="50"/>
      <c r="E49" s="95"/>
      <c r="F49" s="44"/>
      <c r="G49" s="55"/>
      <c r="H49" s="55"/>
      <c r="I49" s="1"/>
      <c r="J49" s="1"/>
      <c r="K49" s="1"/>
      <c r="L49" s="98"/>
      <c r="M49" s="12"/>
      <c r="N49" s="1"/>
      <c r="O49" s="1"/>
      <c r="P49" s="137"/>
    </row>
    <row r="50" spans="1:16" x14ac:dyDescent="0.25">
      <c r="A50" s="17"/>
      <c r="B50" s="3"/>
      <c r="C50" s="131"/>
      <c r="D50" s="10"/>
      <c r="E50" s="30"/>
      <c r="F50" s="3"/>
      <c r="G50" s="89"/>
      <c r="H50" s="89"/>
      <c r="I50" s="1"/>
      <c r="J50" s="1"/>
      <c r="K50" s="1"/>
      <c r="L50" s="98"/>
      <c r="M50" s="11"/>
      <c r="N50" s="9"/>
      <c r="O50" s="9"/>
      <c r="P50" s="137"/>
    </row>
    <row r="51" spans="1:16" x14ac:dyDescent="0.25">
      <c r="A51" s="17"/>
      <c r="B51" s="11"/>
      <c r="C51" s="123"/>
      <c r="D51" s="10"/>
      <c r="E51" s="29"/>
      <c r="F51" s="5"/>
      <c r="G51" s="90"/>
      <c r="H51" s="90"/>
      <c r="I51" s="1"/>
      <c r="J51" s="1"/>
      <c r="K51" s="1"/>
      <c r="L51" s="98"/>
      <c r="M51" s="12"/>
      <c r="N51" s="1"/>
      <c r="O51" s="9"/>
      <c r="P51" s="137"/>
    </row>
    <row r="52" spans="1:16" x14ac:dyDescent="0.25">
      <c r="A52" s="17"/>
      <c r="B52" s="11"/>
      <c r="C52" s="99"/>
      <c r="D52" s="10"/>
      <c r="E52" s="29"/>
      <c r="F52" s="5"/>
      <c r="G52" s="90"/>
      <c r="H52" s="90"/>
      <c r="I52" s="1"/>
      <c r="J52" s="1"/>
      <c r="K52" s="1"/>
      <c r="L52" s="98"/>
      <c r="M52" s="12"/>
      <c r="N52" s="1"/>
      <c r="O52" s="9"/>
      <c r="P52" s="137"/>
    </row>
    <row r="53" spans="1:16" x14ac:dyDescent="0.25">
      <c r="A53" s="17"/>
      <c r="B53" s="4"/>
      <c r="C53" s="123"/>
      <c r="D53" s="4"/>
      <c r="E53" s="29"/>
      <c r="F53" s="3"/>
      <c r="G53" s="89"/>
      <c r="H53" s="89"/>
      <c r="I53" s="1"/>
      <c r="J53" s="1"/>
      <c r="K53" s="1"/>
      <c r="L53" s="98"/>
      <c r="M53" s="12"/>
      <c r="N53" s="1"/>
      <c r="O53" s="9"/>
      <c r="P53" s="137"/>
    </row>
    <row r="54" spans="1:16" x14ac:dyDescent="0.25">
      <c r="A54" s="17"/>
      <c r="B54" s="4"/>
      <c r="C54" s="123"/>
      <c r="D54" s="4"/>
      <c r="E54" s="29"/>
      <c r="F54" s="4"/>
      <c r="G54" s="91"/>
      <c r="H54" s="91"/>
      <c r="I54" s="9"/>
      <c r="J54" s="9"/>
      <c r="K54" s="9"/>
      <c r="L54" s="99"/>
      <c r="M54" s="12"/>
      <c r="N54" s="1"/>
      <c r="O54" s="9"/>
      <c r="P54" s="137"/>
    </row>
    <row r="55" spans="1:16" x14ac:dyDescent="0.25">
      <c r="A55" s="17"/>
      <c r="B55" s="4"/>
      <c r="C55" s="123"/>
      <c r="D55" s="4"/>
      <c r="E55" s="34"/>
      <c r="F55" s="4"/>
      <c r="G55" s="91"/>
      <c r="H55" s="91"/>
      <c r="I55" s="1"/>
      <c r="J55" s="1"/>
      <c r="K55" s="1"/>
      <c r="L55" s="98"/>
      <c r="M55" s="12"/>
      <c r="N55" s="1"/>
      <c r="O55" s="9"/>
      <c r="P55" s="137"/>
    </row>
    <row r="56" spans="1:16" x14ac:dyDescent="0.25">
      <c r="A56" s="17"/>
      <c r="B56" s="5"/>
      <c r="C56" s="123"/>
      <c r="D56" s="4"/>
      <c r="E56" s="29"/>
      <c r="F56" s="5"/>
      <c r="G56" s="90"/>
      <c r="H56" s="90"/>
      <c r="I56" s="1"/>
      <c r="J56" s="1"/>
      <c r="K56" s="1"/>
      <c r="L56" s="98"/>
      <c r="M56" s="12"/>
      <c r="N56" s="1"/>
      <c r="O56" s="1"/>
      <c r="P56" s="137"/>
    </row>
    <row r="57" spans="1:16" x14ac:dyDescent="0.25">
      <c r="A57" s="17"/>
      <c r="B57" s="11"/>
      <c r="C57" s="123"/>
      <c r="D57" s="4"/>
      <c r="E57" s="29"/>
      <c r="F57" s="4"/>
      <c r="G57" s="91"/>
      <c r="H57" s="91"/>
      <c r="I57" s="1"/>
      <c r="J57" s="1"/>
      <c r="K57" s="1"/>
      <c r="L57" s="98"/>
      <c r="M57" s="12"/>
      <c r="N57" s="1"/>
      <c r="O57" s="1"/>
      <c r="P57" s="137"/>
    </row>
    <row r="58" spans="1:16" x14ac:dyDescent="0.25">
      <c r="A58" s="17"/>
      <c r="B58" s="11"/>
      <c r="C58" s="123"/>
      <c r="D58" s="15"/>
      <c r="E58" s="34"/>
      <c r="F58" s="18"/>
      <c r="G58" s="9"/>
      <c r="H58" s="9"/>
      <c r="I58" s="1"/>
      <c r="J58" s="1"/>
      <c r="K58" s="1"/>
      <c r="L58" s="98"/>
      <c r="M58" s="12"/>
      <c r="N58" s="1"/>
      <c r="O58" s="1"/>
      <c r="P58" s="137"/>
    </row>
    <row r="59" spans="1:16" x14ac:dyDescent="0.25">
      <c r="A59" s="17"/>
      <c r="B59" s="4"/>
      <c r="C59" s="123"/>
      <c r="D59" s="10"/>
      <c r="E59" s="34"/>
      <c r="F59" s="3"/>
      <c r="G59" s="89"/>
      <c r="H59" s="89"/>
      <c r="I59" s="1"/>
      <c r="J59" s="1"/>
      <c r="K59" s="1"/>
      <c r="L59" s="98"/>
      <c r="M59" s="11"/>
      <c r="N59" s="9"/>
      <c r="O59" s="9"/>
      <c r="P59" s="137"/>
    </row>
    <row r="60" spans="1:16" ht="33.75" customHeight="1" x14ac:dyDescent="0.25">
      <c r="A60" s="17"/>
      <c r="B60" s="11"/>
      <c r="C60" s="99"/>
      <c r="D60" s="11"/>
      <c r="E60" s="34"/>
      <c r="F60" s="18"/>
      <c r="G60" s="9"/>
      <c r="H60" s="9"/>
      <c r="I60" s="1"/>
      <c r="J60" s="1"/>
      <c r="K60" s="1"/>
      <c r="L60" s="98"/>
      <c r="M60" s="12"/>
      <c r="N60" s="1"/>
      <c r="O60" s="9"/>
      <c r="P60" s="137"/>
    </row>
    <row r="61" spans="1:16" ht="33.75" customHeight="1" x14ac:dyDescent="0.25">
      <c r="A61" s="17"/>
      <c r="B61" s="11"/>
      <c r="C61" s="99"/>
      <c r="D61" s="4"/>
      <c r="E61" s="29"/>
      <c r="F61" s="4"/>
      <c r="G61" s="91"/>
      <c r="H61" s="91"/>
      <c r="I61" s="1"/>
      <c r="J61" s="1"/>
      <c r="K61" s="1"/>
      <c r="L61" s="98"/>
      <c r="M61" s="12"/>
      <c r="N61" s="1"/>
      <c r="O61" s="9"/>
      <c r="P61" s="137"/>
    </row>
    <row r="62" spans="1:16" ht="32.25" customHeight="1" x14ac:dyDescent="0.25">
      <c r="A62" s="17"/>
      <c r="B62" s="11"/>
      <c r="C62" s="99"/>
      <c r="D62" s="11"/>
      <c r="E62" s="29"/>
      <c r="F62" s="18"/>
      <c r="G62" s="9"/>
      <c r="H62" s="9"/>
      <c r="I62" s="1"/>
      <c r="J62" s="1"/>
      <c r="K62" s="1"/>
      <c r="L62" s="98"/>
      <c r="M62" s="12"/>
      <c r="N62" s="1"/>
      <c r="O62" s="9"/>
      <c r="P62" s="137"/>
    </row>
    <row r="63" spans="1:16" ht="31.5" customHeight="1" x14ac:dyDescent="0.25">
      <c r="A63" s="17"/>
      <c r="B63" s="4"/>
      <c r="C63" s="99"/>
      <c r="D63" s="4"/>
      <c r="E63" s="34"/>
      <c r="F63" s="60"/>
      <c r="G63" s="9"/>
      <c r="H63" s="9"/>
      <c r="I63" s="1"/>
      <c r="J63" s="1"/>
      <c r="K63" s="1"/>
      <c r="L63" s="98"/>
      <c r="M63" s="12"/>
      <c r="N63" s="1"/>
      <c r="O63" s="9"/>
      <c r="P63" s="137"/>
    </row>
    <row r="64" spans="1:16" ht="32.25" customHeight="1" x14ac:dyDescent="0.25">
      <c r="A64" s="17"/>
      <c r="B64" s="4"/>
      <c r="C64" s="99"/>
      <c r="D64" s="4"/>
      <c r="E64" s="34"/>
      <c r="F64" s="3"/>
      <c r="G64" s="89"/>
      <c r="H64" s="89"/>
      <c r="I64" s="1"/>
      <c r="J64" s="1"/>
      <c r="K64" s="1"/>
      <c r="L64" s="98"/>
      <c r="M64" s="11"/>
      <c r="N64" s="9"/>
      <c r="O64" s="9"/>
      <c r="P64" s="137"/>
    </row>
    <row r="65" spans="1:16" x14ac:dyDescent="0.25">
      <c r="A65" s="17"/>
      <c r="B65" s="11"/>
      <c r="C65" s="99"/>
      <c r="D65" s="4"/>
      <c r="E65" s="9"/>
      <c r="F65" s="5"/>
      <c r="G65" s="90"/>
      <c r="H65" s="90"/>
      <c r="I65" s="9"/>
      <c r="J65" s="9"/>
      <c r="K65" s="9"/>
      <c r="L65" s="99"/>
      <c r="M65" s="12"/>
      <c r="N65" s="1"/>
      <c r="O65" s="1"/>
      <c r="P65" s="137"/>
    </row>
    <row r="66" spans="1:16" x14ac:dyDescent="0.25">
      <c r="A66" s="17"/>
      <c r="B66" s="2"/>
      <c r="C66" s="99"/>
      <c r="D66" s="4"/>
      <c r="E66" s="9"/>
      <c r="F66" s="4"/>
      <c r="G66" s="91"/>
      <c r="H66" s="91"/>
      <c r="I66" s="1"/>
      <c r="J66" s="1"/>
      <c r="K66" s="1"/>
      <c r="L66" s="98"/>
      <c r="M66" s="12"/>
      <c r="N66" s="1"/>
      <c r="O66" s="1"/>
      <c r="P66" s="137"/>
    </row>
    <row r="67" spans="1:16" x14ac:dyDescent="0.25">
      <c r="A67" s="17"/>
      <c r="B67" s="2"/>
      <c r="C67" s="99"/>
      <c r="D67" s="4"/>
      <c r="E67" s="9"/>
      <c r="F67" s="4"/>
      <c r="G67" s="91"/>
      <c r="H67" s="91"/>
      <c r="I67" s="1"/>
      <c r="J67" s="1"/>
      <c r="K67" s="1"/>
      <c r="L67" s="98"/>
      <c r="M67" s="12"/>
      <c r="N67" s="1"/>
      <c r="O67" s="1"/>
      <c r="P67" s="137"/>
    </row>
    <row r="68" spans="1:16" x14ac:dyDescent="0.25">
      <c r="A68" s="17"/>
      <c r="B68" s="4"/>
      <c r="C68" s="99"/>
      <c r="D68" s="4"/>
      <c r="E68" s="9"/>
      <c r="F68" s="60"/>
      <c r="G68" s="9"/>
      <c r="H68" s="9"/>
      <c r="I68" s="1"/>
      <c r="J68" s="1"/>
      <c r="K68" s="1"/>
      <c r="L68" s="98"/>
      <c r="M68" s="12"/>
      <c r="N68" s="1"/>
      <c r="O68" s="1"/>
      <c r="P68" s="137"/>
    </row>
    <row r="69" spans="1:16" x14ac:dyDescent="0.25">
      <c r="A69" s="17"/>
      <c r="B69" s="4"/>
      <c r="C69" s="99"/>
      <c r="D69" s="4"/>
      <c r="E69" s="9"/>
      <c r="F69" s="60"/>
      <c r="G69" s="9"/>
      <c r="H69" s="9"/>
      <c r="I69" s="1"/>
      <c r="J69" s="1"/>
      <c r="K69" s="1"/>
      <c r="L69" s="98"/>
      <c r="M69" s="12"/>
      <c r="N69" s="1"/>
      <c r="O69" s="1"/>
      <c r="P69" s="137"/>
    </row>
    <row r="70" spans="1:16" x14ac:dyDescent="0.25">
      <c r="A70" s="17"/>
      <c r="B70" s="11"/>
      <c r="C70" s="99"/>
      <c r="D70" s="11"/>
      <c r="E70" s="9"/>
      <c r="F70" s="18"/>
      <c r="G70" s="9"/>
      <c r="H70" s="9"/>
      <c r="I70" s="1"/>
      <c r="J70" s="1"/>
      <c r="K70" s="1"/>
      <c r="L70" s="98"/>
      <c r="M70" s="12"/>
      <c r="N70" s="1"/>
      <c r="O70" s="1"/>
      <c r="P70" s="137"/>
    </row>
    <row r="71" spans="1:16" x14ac:dyDescent="0.25">
      <c r="A71" s="17"/>
      <c r="B71" s="4"/>
      <c r="C71" s="99"/>
      <c r="D71" s="4"/>
      <c r="E71" s="9"/>
      <c r="F71" s="4"/>
      <c r="G71" s="91"/>
      <c r="H71" s="91"/>
      <c r="I71" s="1"/>
      <c r="J71" s="1"/>
      <c r="K71" s="1"/>
      <c r="L71" s="98"/>
      <c r="M71" s="12"/>
      <c r="N71" s="1"/>
      <c r="O71" s="1"/>
      <c r="P71" s="137"/>
    </row>
    <row r="72" spans="1:16" x14ac:dyDescent="0.25">
      <c r="A72" s="17"/>
      <c r="B72" s="11"/>
      <c r="C72" s="99"/>
      <c r="D72" s="11"/>
      <c r="E72" s="9"/>
      <c r="F72" s="18"/>
      <c r="G72" s="9"/>
      <c r="H72" s="9"/>
      <c r="I72" s="1"/>
      <c r="J72" s="1"/>
      <c r="K72" s="1"/>
      <c r="L72" s="98"/>
      <c r="M72" s="12"/>
      <c r="N72" s="1"/>
      <c r="O72" s="1"/>
      <c r="P72" s="137"/>
    </row>
    <row r="73" spans="1:16" x14ac:dyDescent="0.25">
      <c r="A73" s="17"/>
      <c r="B73" s="5"/>
      <c r="C73" s="99"/>
      <c r="D73" s="4"/>
      <c r="E73" s="9"/>
      <c r="F73" s="3"/>
      <c r="G73" s="89"/>
      <c r="H73" s="89"/>
      <c r="I73" s="1"/>
      <c r="J73" s="1"/>
      <c r="K73" s="1"/>
      <c r="L73" s="98"/>
      <c r="M73" s="12"/>
      <c r="N73" s="1"/>
      <c r="O73" s="1"/>
      <c r="P73" s="137"/>
    </row>
    <row r="74" spans="1:16" x14ac:dyDescent="0.25">
      <c r="A74" s="17"/>
      <c r="B74" s="54"/>
      <c r="C74" s="130"/>
      <c r="D74" s="94"/>
      <c r="E74" s="95"/>
      <c r="F74" s="44"/>
      <c r="G74" s="55"/>
      <c r="H74" s="55"/>
      <c r="I74" s="1"/>
      <c r="J74" s="1"/>
      <c r="K74" s="1"/>
      <c r="L74" s="98"/>
      <c r="M74" s="12"/>
      <c r="N74" s="1"/>
      <c r="O74" s="1"/>
      <c r="P74" s="137"/>
    </row>
    <row r="75" spans="1:16" x14ac:dyDescent="0.25">
      <c r="A75" s="17"/>
      <c r="B75" s="54"/>
      <c r="C75" s="130"/>
      <c r="D75" s="94"/>
      <c r="E75" s="95"/>
      <c r="F75" s="44"/>
      <c r="G75" s="55"/>
      <c r="H75" s="55"/>
      <c r="I75" s="1"/>
      <c r="J75" s="1"/>
      <c r="K75" s="1"/>
      <c r="L75" s="98"/>
      <c r="M75" s="12"/>
      <c r="N75" s="1"/>
      <c r="O75" s="1"/>
      <c r="P75" s="137"/>
    </row>
    <row r="76" spans="1:16" x14ac:dyDescent="0.25">
      <c r="A76" s="17"/>
      <c r="B76" s="4"/>
      <c r="C76" s="123"/>
      <c r="D76" s="10"/>
      <c r="E76" s="34"/>
      <c r="F76" s="60"/>
      <c r="G76" s="9"/>
      <c r="H76" s="9"/>
      <c r="I76" s="1"/>
      <c r="J76" s="1"/>
      <c r="K76" s="1"/>
      <c r="L76" s="98"/>
      <c r="M76" s="12"/>
      <c r="N76" s="1"/>
      <c r="O76" s="1"/>
      <c r="P76" s="137"/>
    </row>
    <row r="77" spans="1:16" x14ac:dyDescent="0.25">
      <c r="A77" s="17"/>
      <c r="B77" s="54"/>
      <c r="C77" s="98"/>
      <c r="D77" s="50"/>
      <c r="E77" s="55"/>
      <c r="F77" s="44"/>
      <c r="G77" s="55"/>
      <c r="H77" s="55"/>
      <c r="I77" s="1"/>
      <c r="J77" s="1"/>
      <c r="K77" s="1"/>
      <c r="L77" s="98"/>
      <c r="M77" s="12"/>
      <c r="N77" s="1"/>
      <c r="O77" s="1"/>
      <c r="P77" s="137"/>
    </row>
    <row r="78" spans="1:16" x14ac:dyDescent="0.25">
      <c r="A78" s="17"/>
      <c r="B78" s="5"/>
      <c r="C78" s="99"/>
      <c r="D78" s="4"/>
      <c r="E78" s="9"/>
      <c r="F78" s="3"/>
      <c r="G78" s="89"/>
      <c r="H78" s="89"/>
      <c r="I78" s="1"/>
      <c r="J78" s="1"/>
      <c r="K78" s="1"/>
      <c r="L78" s="98"/>
      <c r="M78" s="11"/>
      <c r="N78" s="9"/>
      <c r="O78" s="9"/>
      <c r="P78" s="137"/>
    </row>
    <row r="79" spans="1:16" x14ac:dyDescent="0.25">
      <c r="A79" s="17"/>
      <c r="B79" s="11"/>
      <c r="C79" s="99"/>
      <c r="D79" s="4"/>
      <c r="E79" s="9"/>
      <c r="F79" s="3"/>
      <c r="G79" s="89"/>
      <c r="H79" s="89"/>
      <c r="I79" s="1"/>
      <c r="J79" s="1"/>
      <c r="K79" s="1"/>
      <c r="L79" s="98"/>
      <c r="M79" s="12"/>
      <c r="N79" s="1"/>
      <c r="O79" s="9"/>
      <c r="P79" s="137"/>
    </row>
    <row r="80" spans="1:16" x14ac:dyDescent="0.25">
      <c r="A80" s="17"/>
      <c r="B80" s="4"/>
      <c r="C80" s="99"/>
      <c r="D80" s="4"/>
      <c r="E80" s="9"/>
      <c r="F80" s="4"/>
      <c r="G80" s="91"/>
      <c r="H80" s="91"/>
      <c r="I80" s="9"/>
      <c r="J80" s="9"/>
      <c r="K80" s="9"/>
      <c r="L80" s="99"/>
      <c r="M80" s="12"/>
      <c r="N80" s="1"/>
      <c r="O80" s="9"/>
      <c r="P80" s="137"/>
    </row>
    <row r="81" spans="1:16" x14ac:dyDescent="0.25">
      <c r="A81" s="17"/>
      <c r="B81" s="11"/>
      <c r="C81" s="99"/>
      <c r="D81" s="4"/>
      <c r="E81" s="9"/>
      <c r="F81" s="5"/>
      <c r="G81" s="90"/>
      <c r="H81" s="90"/>
      <c r="I81" s="1"/>
      <c r="J81" s="1"/>
      <c r="K81" s="1"/>
      <c r="L81" s="98"/>
      <c r="M81" s="12"/>
      <c r="N81" s="1"/>
      <c r="O81" s="1"/>
      <c r="P81" s="137"/>
    </row>
    <row r="82" spans="1:16" x14ac:dyDescent="0.25">
      <c r="A82" s="17"/>
      <c r="B82" s="11"/>
      <c r="C82" s="99"/>
      <c r="D82" s="11"/>
      <c r="E82" s="9"/>
      <c r="F82" s="18"/>
      <c r="G82" s="9"/>
      <c r="H82" s="9"/>
      <c r="I82" s="1"/>
      <c r="J82" s="1"/>
      <c r="K82" s="1"/>
      <c r="L82" s="98"/>
      <c r="M82" s="12"/>
      <c r="N82" s="1"/>
      <c r="O82" s="1"/>
      <c r="P82" s="137"/>
    </row>
    <row r="83" spans="1:16" x14ac:dyDescent="0.25">
      <c r="A83" s="17"/>
      <c r="B83" s="4"/>
      <c r="C83" s="99"/>
      <c r="D83" s="4"/>
      <c r="E83" s="9"/>
      <c r="F83" s="60"/>
      <c r="G83" s="91"/>
      <c r="H83" s="91"/>
      <c r="I83" s="1"/>
      <c r="J83" s="1"/>
      <c r="K83" s="1"/>
      <c r="L83" s="98"/>
      <c r="M83" s="12"/>
      <c r="N83" s="1"/>
      <c r="O83" s="1"/>
      <c r="P83" s="137"/>
    </row>
    <row r="84" spans="1:16" x14ac:dyDescent="0.25">
      <c r="A84" s="17"/>
      <c r="B84" s="4"/>
      <c r="C84" s="99"/>
      <c r="D84" s="4"/>
      <c r="E84" s="9"/>
      <c r="F84" s="4"/>
      <c r="G84" s="91"/>
      <c r="H84" s="91"/>
      <c r="I84" s="1"/>
      <c r="J84" s="1"/>
      <c r="K84" s="1"/>
      <c r="L84" s="98"/>
      <c r="M84" s="12"/>
      <c r="N84" s="1"/>
      <c r="O84" s="1"/>
      <c r="P84" s="137"/>
    </row>
    <row r="85" spans="1:16" x14ac:dyDescent="0.25">
      <c r="A85" s="17"/>
      <c r="B85" s="11"/>
      <c r="C85" s="99"/>
      <c r="D85" s="4"/>
      <c r="E85" s="9"/>
      <c r="F85" s="4"/>
      <c r="G85" s="91"/>
      <c r="H85" s="91"/>
      <c r="I85" s="1"/>
      <c r="J85" s="1"/>
      <c r="K85" s="1"/>
      <c r="L85" s="98"/>
      <c r="M85" s="12"/>
      <c r="N85" s="1"/>
      <c r="O85" s="1"/>
      <c r="P85" s="137"/>
    </row>
    <row r="86" spans="1:16" x14ac:dyDescent="0.25">
      <c r="A86" s="17"/>
      <c r="B86" s="2"/>
      <c r="C86" s="99"/>
      <c r="D86" s="4"/>
      <c r="E86" s="9"/>
      <c r="F86" s="4"/>
      <c r="G86" s="91"/>
      <c r="H86" s="91"/>
      <c r="I86" s="1"/>
      <c r="J86" s="1"/>
      <c r="K86" s="1"/>
      <c r="L86" s="98"/>
      <c r="M86" s="12"/>
      <c r="N86" s="1"/>
      <c r="O86" s="1"/>
      <c r="P86" s="137"/>
    </row>
    <row r="87" spans="1:16" x14ac:dyDescent="0.25">
      <c r="A87" s="17"/>
      <c r="B87" s="11"/>
      <c r="C87" s="99"/>
      <c r="D87" s="11"/>
      <c r="E87" s="9"/>
      <c r="F87" s="18"/>
      <c r="G87" s="9"/>
      <c r="H87" s="9"/>
      <c r="I87" s="1"/>
      <c r="J87" s="1"/>
      <c r="K87" s="1"/>
      <c r="L87" s="98"/>
      <c r="M87" s="12"/>
      <c r="N87" s="1"/>
      <c r="O87" s="1"/>
      <c r="P87" s="137"/>
    </row>
    <row r="88" spans="1:16" x14ac:dyDescent="0.25">
      <c r="A88" s="17"/>
      <c r="B88" s="4"/>
      <c r="C88" s="99"/>
      <c r="D88" s="4"/>
      <c r="E88" s="9"/>
      <c r="F88" s="4"/>
      <c r="G88" s="91"/>
      <c r="H88" s="91"/>
      <c r="I88" s="1"/>
      <c r="J88" s="1"/>
      <c r="K88" s="1"/>
      <c r="L88" s="98"/>
      <c r="M88" s="12"/>
      <c r="N88" s="1"/>
      <c r="O88" s="1"/>
      <c r="P88" s="137"/>
    </row>
    <row r="89" spans="1:16" x14ac:dyDescent="0.25">
      <c r="A89" s="53"/>
      <c r="B89" s="84"/>
      <c r="C89" s="103"/>
      <c r="D89" s="84"/>
      <c r="E89" s="71"/>
      <c r="F89" s="118"/>
      <c r="G89" s="71"/>
      <c r="H89" s="71"/>
      <c r="I89" s="53"/>
      <c r="J89" s="53"/>
      <c r="K89" s="53"/>
      <c r="L89" s="100"/>
      <c r="M89" s="72"/>
      <c r="N89" s="72"/>
      <c r="O89" s="53"/>
      <c r="P89" s="72"/>
    </row>
    <row r="90" spans="1:16" x14ac:dyDescent="0.25">
      <c r="A90" s="65"/>
      <c r="B90" s="119"/>
      <c r="C90" s="104"/>
      <c r="D90" s="85"/>
      <c r="E90" s="62"/>
      <c r="F90" s="64"/>
      <c r="G90" s="62"/>
      <c r="H90" s="62"/>
      <c r="I90" s="65"/>
      <c r="J90" s="65"/>
      <c r="K90" s="65"/>
      <c r="L90" s="101"/>
      <c r="M90" s="66"/>
      <c r="N90" s="66"/>
      <c r="O90" s="65"/>
      <c r="P90" s="66"/>
    </row>
    <row r="91" spans="1:16" x14ac:dyDescent="0.25">
      <c r="A91" s="65"/>
      <c r="B91" s="119"/>
      <c r="C91" s="104"/>
      <c r="D91" s="85"/>
      <c r="E91" s="62"/>
      <c r="F91" s="64"/>
      <c r="G91" s="62"/>
      <c r="H91" s="62"/>
      <c r="I91" s="65"/>
      <c r="J91" s="65"/>
      <c r="K91" s="65"/>
      <c r="L91" s="101"/>
      <c r="M91" s="66"/>
      <c r="N91" s="66"/>
      <c r="O91" s="65"/>
      <c r="P91" s="66"/>
    </row>
    <row r="92" spans="1:16" x14ac:dyDescent="0.25">
      <c r="A92" s="65"/>
      <c r="B92" s="119"/>
      <c r="C92" s="104"/>
      <c r="D92" s="85"/>
      <c r="E92" s="62"/>
      <c r="F92" s="64"/>
      <c r="G92" s="62"/>
      <c r="H92" s="62"/>
      <c r="I92" s="65"/>
      <c r="J92" s="65"/>
      <c r="K92" s="65"/>
      <c r="L92" s="101"/>
      <c r="M92" s="66"/>
      <c r="N92" s="66"/>
      <c r="O92" s="65"/>
      <c r="P92" s="66"/>
    </row>
    <row r="93" spans="1:16" x14ac:dyDescent="0.25">
      <c r="A93" s="65"/>
      <c r="B93" s="119"/>
      <c r="C93" s="104"/>
      <c r="D93" s="85"/>
      <c r="E93" s="62"/>
      <c r="F93" s="64"/>
      <c r="G93" s="62"/>
      <c r="H93" s="62"/>
      <c r="I93" s="65"/>
      <c r="J93" s="65"/>
      <c r="K93" s="65"/>
      <c r="L93" s="101"/>
      <c r="M93" s="66"/>
      <c r="N93" s="66"/>
      <c r="O93" s="65"/>
      <c r="P93" s="66"/>
    </row>
    <row r="94" spans="1:16" x14ac:dyDescent="0.25">
      <c r="A94" s="65"/>
      <c r="B94" s="119"/>
      <c r="C94" s="104"/>
      <c r="D94" s="85"/>
      <c r="E94" s="62"/>
      <c r="F94" s="64"/>
      <c r="G94" s="62"/>
      <c r="H94" s="62"/>
      <c r="I94" s="65"/>
      <c r="J94" s="65"/>
      <c r="K94" s="65"/>
      <c r="L94" s="101"/>
      <c r="M94" s="66"/>
      <c r="N94" s="66"/>
      <c r="O94" s="65"/>
      <c r="P94" s="66"/>
    </row>
    <row r="95" spans="1:16" x14ac:dyDescent="0.25">
      <c r="A95" s="65"/>
      <c r="B95" s="119"/>
      <c r="C95" s="104"/>
      <c r="D95" s="85"/>
      <c r="E95" s="62"/>
      <c r="F95" s="64"/>
      <c r="G95" s="62"/>
      <c r="H95" s="62"/>
      <c r="I95" s="65"/>
      <c r="J95" s="65"/>
      <c r="K95" s="65"/>
      <c r="L95" s="101"/>
      <c r="M95" s="66"/>
      <c r="N95" s="66"/>
      <c r="O95" s="65"/>
      <c r="P95" s="66"/>
    </row>
    <row r="96" spans="1:16" x14ac:dyDescent="0.25">
      <c r="A96" s="65"/>
      <c r="B96" s="119"/>
      <c r="C96" s="104"/>
      <c r="D96" s="85"/>
      <c r="E96" s="62"/>
      <c r="F96" s="64"/>
      <c r="G96" s="62"/>
      <c r="H96" s="62"/>
      <c r="I96" s="65"/>
      <c r="J96" s="65"/>
      <c r="K96" s="65"/>
      <c r="L96" s="101"/>
      <c r="M96" s="66"/>
      <c r="N96" s="66"/>
      <c r="O96" s="65"/>
      <c r="P96" s="66"/>
    </row>
    <row r="97" spans="1:16" x14ac:dyDescent="0.25">
      <c r="A97" s="65"/>
      <c r="B97" s="119"/>
      <c r="C97" s="104"/>
      <c r="D97" s="85"/>
      <c r="E97" s="62"/>
      <c r="F97" s="64"/>
      <c r="G97" s="62"/>
      <c r="H97" s="62"/>
      <c r="I97" s="65"/>
      <c r="J97" s="65"/>
      <c r="K97" s="65"/>
      <c r="L97" s="101"/>
      <c r="M97" s="66"/>
      <c r="N97" s="66"/>
      <c r="O97" s="65"/>
      <c r="P97" s="66"/>
    </row>
    <row r="98" spans="1:16" x14ac:dyDescent="0.25">
      <c r="A98" s="65"/>
      <c r="B98" s="119"/>
      <c r="C98" s="104"/>
      <c r="D98" s="85"/>
      <c r="E98" s="62"/>
      <c r="F98" s="64"/>
      <c r="G98" s="62"/>
      <c r="H98" s="62"/>
      <c r="I98" s="65"/>
      <c r="J98" s="65"/>
      <c r="K98" s="65"/>
      <c r="L98" s="101"/>
      <c r="M98" s="66"/>
      <c r="N98" s="66"/>
      <c r="O98" s="65"/>
      <c r="P98" s="66"/>
    </row>
    <row r="99" spans="1:16" x14ac:dyDescent="0.25">
      <c r="A99" s="65"/>
      <c r="B99" s="119"/>
      <c r="C99" s="104"/>
      <c r="D99" s="85"/>
      <c r="E99" s="62"/>
      <c r="F99" s="64"/>
      <c r="G99" s="62"/>
      <c r="H99" s="62"/>
      <c r="I99" s="65"/>
      <c r="J99" s="65"/>
      <c r="K99" s="65"/>
      <c r="L99" s="101"/>
      <c r="M99" s="66"/>
      <c r="N99" s="66"/>
      <c r="O99" s="65"/>
      <c r="P99" s="66"/>
    </row>
    <row r="100" spans="1:16" x14ac:dyDescent="0.25">
      <c r="A100" s="65"/>
      <c r="B100" s="119"/>
      <c r="C100" s="104"/>
      <c r="D100" s="85"/>
      <c r="E100" s="62"/>
      <c r="F100" s="64"/>
      <c r="G100" s="62"/>
      <c r="H100" s="62"/>
      <c r="I100" s="65"/>
      <c r="J100" s="65"/>
      <c r="K100" s="65"/>
      <c r="L100" s="101"/>
      <c r="M100" s="66"/>
      <c r="N100" s="66"/>
      <c r="O100" s="65"/>
      <c r="P100" s="66"/>
    </row>
    <row r="101" spans="1:16" x14ac:dyDescent="0.25">
      <c r="A101" s="65"/>
      <c r="B101" s="119"/>
      <c r="C101" s="104"/>
      <c r="D101" s="85"/>
      <c r="E101" s="62"/>
      <c r="F101" s="64"/>
      <c r="G101" s="62"/>
      <c r="H101" s="62"/>
      <c r="I101" s="65"/>
      <c r="J101" s="65"/>
      <c r="K101" s="65"/>
      <c r="L101" s="101"/>
      <c r="M101" s="66"/>
      <c r="N101" s="66"/>
      <c r="O101" s="65"/>
      <c r="P101" s="66"/>
    </row>
    <row r="102" spans="1:16" x14ac:dyDescent="0.25">
      <c r="A102" s="65"/>
      <c r="B102" s="85"/>
      <c r="C102" s="104"/>
      <c r="D102" s="85"/>
      <c r="E102" s="62"/>
      <c r="F102" s="64"/>
      <c r="G102" s="62"/>
      <c r="H102" s="62"/>
      <c r="I102" s="65"/>
      <c r="J102" s="65"/>
      <c r="K102" s="65"/>
      <c r="L102" s="101"/>
      <c r="M102" s="66"/>
      <c r="N102" s="66"/>
      <c r="O102" s="65"/>
      <c r="P102" s="66"/>
    </row>
    <row r="103" spans="1:16" x14ac:dyDescent="0.25">
      <c r="A103" s="65"/>
      <c r="B103" s="85"/>
      <c r="C103" s="104"/>
      <c r="D103" s="85"/>
      <c r="E103" s="62"/>
      <c r="F103" s="64"/>
      <c r="G103" s="62"/>
      <c r="H103" s="62"/>
      <c r="I103" s="65"/>
      <c r="J103" s="65"/>
      <c r="K103" s="65"/>
      <c r="L103" s="101"/>
      <c r="M103" s="66"/>
      <c r="N103" s="66"/>
      <c r="O103" s="65"/>
      <c r="P103" s="66"/>
    </row>
    <row r="104" spans="1:16" x14ac:dyDescent="0.25">
      <c r="A104" s="65"/>
      <c r="B104" s="85"/>
      <c r="C104" s="104"/>
      <c r="D104" s="85"/>
      <c r="E104" s="62"/>
      <c r="F104" s="64"/>
      <c r="G104" s="62"/>
      <c r="H104" s="62"/>
      <c r="I104" s="65"/>
      <c r="J104" s="65"/>
      <c r="K104" s="65"/>
      <c r="L104" s="101"/>
      <c r="M104" s="66"/>
      <c r="N104" s="66"/>
      <c r="O104" s="65"/>
      <c r="P104" s="66"/>
    </row>
    <row r="105" spans="1:16" x14ac:dyDescent="0.25">
      <c r="A105" s="65"/>
      <c r="B105" s="85"/>
      <c r="C105" s="104"/>
      <c r="D105" s="85"/>
      <c r="E105" s="62"/>
      <c r="F105" s="64"/>
      <c r="G105" s="62"/>
      <c r="H105" s="62"/>
      <c r="I105" s="65"/>
      <c r="J105" s="65"/>
      <c r="K105" s="65"/>
      <c r="L105" s="101"/>
      <c r="M105" s="66"/>
      <c r="N105" s="66"/>
      <c r="O105" s="65"/>
      <c r="P105" s="66"/>
    </row>
    <row r="106" spans="1:16" x14ac:dyDescent="0.25">
      <c r="A106" s="65"/>
      <c r="B106" s="85"/>
      <c r="C106" s="104"/>
      <c r="D106" s="85"/>
      <c r="E106" s="62"/>
      <c r="F106" s="64"/>
      <c r="G106" s="62"/>
      <c r="H106" s="62"/>
      <c r="I106" s="65"/>
      <c r="J106" s="65"/>
      <c r="K106" s="65"/>
      <c r="L106" s="101"/>
      <c r="M106" s="66"/>
      <c r="N106" s="66"/>
      <c r="O106" s="65"/>
      <c r="P106" s="66"/>
    </row>
    <row r="107" spans="1:16" x14ac:dyDescent="0.25">
      <c r="A107" s="65"/>
      <c r="B107" s="85"/>
      <c r="C107" s="104"/>
      <c r="D107" s="85"/>
      <c r="E107" s="62"/>
      <c r="F107" s="64"/>
      <c r="G107" s="62"/>
      <c r="H107" s="62"/>
      <c r="I107" s="65"/>
      <c r="J107" s="65"/>
      <c r="K107" s="65"/>
      <c r="L107" s="101"/>
      <c r="M107" s="66"/>
      <c r="N107" s="66"/>
      <c r="O107" s="65"/>
      <c r="P107" s="66"/>
    </row>
    <row r="108" spans="1:16" x14ac:dyDescent="0.25">
      <c r="A108" s="65"/>
      <c r="B108" s="85"/>
      <c r="C108" s="104"/>
      <c r="D108" s="85"/>
      <c r="E108" s="62"/>
      <c r="F108" s="64"/>
      <c r="G108" s="62"/>
      <c r="H108" s="62"/>
      <c r="I108" s="65"/>
      <c r="J108" s="65"/>
      <c r="K108" s="65"/>
      <c r="L108" s="101"/>
      <c r="M108" s="66"/>
      <c r="N108" s="66"/>
      <c r="O108" s="65"/>
      <c r="P108" s="66"/>
    </row>
  </sheetData>
  <autoFilter ref="A2:P3">
    <filterColumn colId="6" showButton="0"/>
    <filterColumn colId="7" showButton="0"/>
    <filterColumn colId="8" showButton="0"/>
    <filterColumn colId="9" showButton="0"/>
    <sortState ref="A5:P21">
      <sortCondition descending="1" ref="L2:L3"/>
    </sortState>
  </autoFilter>
  <mergeCells count="12">
    <mergeCell ref="A1:P1"/>
    <mergeCell ref="G2:K2"/>
    <mergeCell ref="O2:O3"/>
    <mergeCell ref="P2:P3"/>
    <mergeCell ref="A2:A3"/>
    <mergeCell ref="B2:B3"/>
    <mergeCell ref="C2:C3"/>
    <mergeCell ref="D2:D3"/>
    <mergeCell ref="E2:E3"/>
    <mergeCell ref="F2:F3"/>
    <mergeCell ref="M2:M3"/>
    <mergeCell ref="N2:N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класс</vt:lpstr>
      <vt:lpstr>10 класс</vt:lpstr>
      <vt:lpstr>11 класс</vt:lpstr>
      <vt:lpstr>'9 класс'!_GoBack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Катя</cp:lastModifiedBy>
  <dcterms:created xsi:type="dcterms:W3CDTF">2015-06-05T18:19:34Z</dcterms:created>
  <dcterms:modified xsi:type="dcterms:W3CDTF">2021-12-01T15:41:43Z</dcterms:modified>
</cp:coreProperties>
</file>