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450" windowWidth="2535" windowHeight="1185" activeTab="2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calcPr calcId="125725"/>
</workbook>
</file>

<file path=xl/calcChain.xml><?xml version="1.0" encoding="utf-8"?>
<calcChain xmlns="http://schemas.openxmlformats.org/spreadsheetml/2006/main">
  <c r="I65" i="5"/>
  <c r="I93"/>
  <c r="I49"/>
  <c r="I106"/>
  <c r="I10" i="6"/>
  <c r="I95"/>
  <c r="I34"/>
  <c r="I100"/>
  <c r="I19"/>
  <c r="I30"/>
  <c r="I33"/>
  <c r="I73"/>
  <c r="I64" i="3"/>
  <c r="I61"/>
  <c r="I48"/>
  <c r="I27"/>
  <c r="I32" i="6"/>
  <c r="I58"/>
  <c r="I74" i="5"/>
  <c r="I48"/>
  <c r="I45"/>
  <c r="I58"/>
  <c r="I105"/>
  <c r="I240" i="4"/>
  <c r="I220"/>
  <c r="I124"/>
  <c r="I241"/>
  <c r="I221"/>
  <c r="I125"/>
  <c r="I126"/>
  <c r="I91"/>
  <c r="I22"/>
  <c r="I32"/>
  <c r="I222"/>
  <c r="I92"/>
  <c r="I69"/>
  <c r="I93"/>
  <c r="I109"/>
  <c r="I266" i="3"/>
  <c r="I207"/>
  <c r="I79"/>
  <c r="I143"/>
  <c r="I199"/>
  <c r="I74"/>
  <c r="I109"/>
  <c r="I141"/>
  <c r="I244"/>
  <c r="I251"/>
  <c r="I110"/>
  <c r="I229"/>
  <c r="I264"/>
  <c r="I180"/>
  <c r="I59"/>
  <c r="I118"/>
  <c r="I241"/>
  <c r="I60"/>
  <c r="I142"/>
  <c r="I119"/>
  <c r="I156"/>
  <c r="I157"/>
  <c r="I63"/>
  <c r="I168"/>
  <c r="I92"/>
  <c r="I181"/>
  <c r="I55"/>
  <c r="I47"/>
  <c r="I225"/>
  <c r="I208"/>
  <c r="I111"/>
  <c r="I120"/>
  <c r="I273"/>
  <c r="I87" i="2"/>
  <c r="I73"/>
  <c r="I67"/>
  <c r="I50"/>
  <c r="I79"/>
  <c r="I53"/>
  <c r="I13"/>
  <c r="I33"/>
  <c r="I71"/>
  <c r="I25"/>
  <c r="I83"/>
  <c r="I37"/>
  <c r="I81"/>
  <c r="I75"/>
  <c r="I84"/>
  <c r="I76"/>
  <c r="I74"/>
  <c r="I46"/>
  <c r="I20"/>
  <c r="I10"/>
  <c r="I15"/>
  <c r="I88"/>
  <c r="I54"/>
  <c r="I11"/>
  <c r="I9"/>
  <c r="I21"/>
  <c r="I38"/>
  <c r="I51"/>
  <c r="I66"/>
  <c r="I62"/>
  <c r="I63"/>
  <c r="I42"/>
  <c r="I52"/>
  <c r="I64"/>
  <c r="I39"/>
  <c r="I68"/>
  <c r="I57"/>
  <c r="I22"/>
  <c r="I23"/>
  <c r="I12"/>
  <c r="I28"/>
  <c r="I34"/>
  <c r="I18"/>
  <c r="I8"/>
  <c r="I14"/>
  <c r="I44"/>
  <c r="I55"/>
  <c r="I77"/>
  <c r="I45"/>
  <c r="I35"/>
  <c r="I80" i="6"/>
  <c r="I34" i="5"/>
  <c r="I201" i="4"/>
  <c r="I169"/>
  <c r="I170"/>
  <c r="I202"/>
  <c r="I203"/>
  <c r="I204"/>
  <c r="I47"/>
  <c r="I48"/>
  <c r="I49"/>
  <c r="I149"/>
  <c r="I217"/>
  <c r="I218"/>
  <c r="I219"/>
  <c r="I38" i="3"/>
  <c r="I26" i="2"/>
  <c r="I48"/>
  <c r="I7"/>
  <c r="I19"/>
  <c r="I24"/>
  <c r="I49"/>
  <c r="I31"/>
  <c r="I56"/>
  <c r="I60"/>
  <c r="I80"/>
  <c r="I29"/>
  <c r="I70"/>
  <c r="I61"/>
  <c r="I32"/>
  <c r="I36"/>
  <c r="I40"/>
  <c r="I41"/>
  <c r="I43"/>
  <c r="I47"/>
  <c r="I58"/>
  <c r="I59"/>
  <c r="I65"/>
  <c r="I69"/>
  <c r="I72"/>
  <c r="I78"/>
  <c r="I82"/>
  <c r="I85"/>
  <c r="I86"/>
  <c r="I89"/>
  <c r="I90"/>
  <c r="I17"/>
  <c r="I27"/>
  <c r="I30"/>
  <c r="I16"/>
  <c r="I8" i="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9"/>
  <c r="I40"/>
  <c r="I41"/>
  <c r="I42"/>
  <c r="I43"/>
  <c r="I44"/>
  <c r="I45"/>
  <c r="I46"/>
  <c r="I49"/>
  <c r="I50"/>
  <c r="I51"/>
  <c r="I52"/>
  <c r="I53"/>
  <c r="I54"/>
  <c r="I56"/>
  <c r="I57"/>
  <c r="I58"/>
  <c r="I62"/>
  <c r="I65"/>
  <c r="I66"/>
  <c r="I67"/>
  <c r="I68"/>
  <c r="I69"/>
  <c r="I70"/>
  <c r="I71"/>
  <c r="I72"/>
  <c r="I73"/>
  <c r="I75"/>
  <c r="I76"/>
  <c r="I77"/>
  <c r="I78"/>
  <c r="I80"/>
  <c r="I81"/>
  <c r="I82"/>
  <c r="I83"/>
  <c r="I84"/>
  <c r="I85"/>
  <c r="I86"/>
  <c r="I87"/>
  <c r="I88"/>
  <c r="I89"/>
  <c r="I90"/>
  <c r="I91"/>
  <c r="I93"/>
  <c r="I94"/>
  <c r="I95"/>
  <c r="I96"/>
  <c r="I97"/>
  <c r="I98"/>
  <c r="I99"/>
  <c r="I100"/>
  <c r="I101"/>
  <c r="I102"/>
  <c r="I103"/>
  <c r="I104"/>
  <c r="I105"/>
  <c r="I106"/>
  <c r="I107"/>
  <c r="I108"/>
  <c r="I112"/>
  <c r="I113"/>
  <c r="I114"/>
  <c r="I115"/>
  <c r="I116"/>
  <c r="I117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4"/>
  <c r="I145"/>
  <c r="I146"/>
  <c r="I147"/>
  <c r="I148"/>
  <c r="I149"/>
  <c r="I150"/>
  <c r="I151"/>
  <c r="I152"/>
  <c r="I153"/>
  <c r="I154"/>
  <c r="I155"/>
  <c r="I158"/>
  <c r="I159"/>
  <c r="I160"/>
  <c r="I161"/>
  <c r="I162"/>
  <c r="I163"/>
  <c r="I164"/>
  <c r="I165"/>
  <c r="I166"/>
  <c r="I167"/>
  <c r="I169"/>
  <c r="I170"/>
  <c r="I171"/>
  <c r="I172"/>
  <c r="I173"/>
  <c r="I174"/>
  <c r="I175"/>
  <c r="I176"/>
  <c r="I177"/>
  <c r="I178"/>
  <c r="I179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200"/>
  <c r="I201"/>
  <c r="I202"/>
  <c r="I203"/>
  <c r="I204"/>
  <c r="I205"/>
  <c r="I206"/>
  <c r="I209"/>
  <c r="I210"/>
  <c r="I211"/>
  <c r="I212"/>
  <c r="I213"/>
  <c r="I214"/>
  <c r="I215"/>
  <c r="I216"/>
  <c r="I217"/>
  <c r="I218"/>
  <c r="I219"/>
  <c r="I220"/>
  <c r="I221"/>
  <c r="I222"/>
  <c r="I223"/>
  <c r="I224"/>
  <c r="I226"/>
  <c r="I227"/>
  <c r="I228"/>
  <c r="I230"/>
  <c r="I231"/>
  <c r="I232"/>
  <c r="I233"/>
  <c r="I234"/>
  <c r="I235"/>
  <c r="I236"/>
  <c r="I237"/>
  <c r="I238"/>
  <c r="I239"/>
  <c r="I240"/>
  <c r="I242"/>
  <c r="I243"/>
  <c r="I245"/>
  <c r="I246"/>
  <c r="I247"/>
  <c r="I248"/>
  <c r="I249"/>
  <c r="I250"/>
  <c r="I252"/>
  <c r="I253"/>
  <c r="I254"/>
  <c r="I255"/>
  <c r="I256"/>
  <c r="I257"/>
  <c r="I258"/>
  <c r="I259"/>
  <c r="I260"/>
  <c r="I261"/>
  <c r="I262"/>
  <c r="I263"/>
  <c r="I265"/>
  <c r="I267"/>
  <c r="I268"/>
  <c r="I269"/>
  <c r="I270"/>
  <c r="I271"/>
  <c r="I272"/>
  <c r="I7"/>
  <c r="I8" i="4"/>
  <c r="I9"/>
  <c r="I10"/>
  <c r="I11"/>
  <c r="I12"/>
  <c r="I13"/>
  <c r="I14"/>
  <c r="I15"/>
  <c r="I16"/>
  <c r="I17"/>
  <c r="I18"/>
  <c r="I19"/>
  <c r="I20"/>
  <c r="I21"/>
  <c r="I23"/>
  <c r="I24"/>
  <c r="I25"/>
  <c r="I26"/>
  <c r="I27"/>
  <c r="I28"/>
  <c r="I29"/>
  <c r="I30"/>
  <c r="I31"/>
  <c r="I33"/>
  <c r="I34"/>
  <c r="I35"/>
  <c r="I36"/>
  <c r="I37"/>
  <c r="I38"/>
  <c r="I39"/>
  <c r="I40"/>
  <c r="I41"/>
  <c r="I42"/>
  <c r="I43"/>
  <c r="I44"/>
  <c r="I45"/>
  <c r="I46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5"/>
  <c r="I96"/>
  <c r="I97"/>
  <c r="I98"/>
  <c r="I99"/>
  <c r="I100"/>
  <c r="I101"/>
  <c r="I102"/>
  <c r="I103"/>
  <c r="I104"/>
  <c r="I105"/>
  <c r="I106"/>
  <c r="I107"/>
  <c r="I108"/>
  <c r="I110"/>
  <c r="I111"/>
  <c r="I112"/>
  <c r="I113"/>
  <c r="I114"/>
  <c r="I115"/>
  <c r="I116"/>
  <c r="I117"/>
  <c r="I118"/>
  <c r="I119"/>
  <c r="I120"/>
  <c r="I121"/>
  <c r="I122"/>
  <c r="I123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5"/>
  <c r="I206"/>
  <c r="I207"/>
  <c r="I208"/>
  <c r="I209"/>
  <c r="I210"/>
  <c r="I211"/>
  <c r="I212"/>
  <c r="I213"/>
  <c r="I214"/>
  <c r="I215"/>
  <c r="I216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7"/>
  <c r="I8" i="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5"/>
  <c r="I36"/>
  <c r="I37"/>
  <c r="I38"/>
  <c r="I39"/>
  <c r="I40"/>
  <c r="I41"/>
  <c r="I42"/>
  <c r="I43"/>
  <c r="I44"/>
  <c r="I46"/>
  <c r="I47"/>
  <c r="I50"/>
  <c r="I51"/>
  <c r="I52"/>
  <c r="I53"/>
  <c r="I54"/>
  <c r="I55"/>
  <c r="I56"/>
  <c r="I57"/>
  <c r="I59"/>
  <c r="I60"/>
  <c r="I61"/>
  <c r="I62"/>
  <c r="I63"/>
  <c r="I64"/>
  <c r="I66"/>
  <c r="I67"/>
  <c r="I68"/>
  <c r="I69"/>
  <c r="I70"/>
  <c r="I71"/>
  <c r="I72"/>
  <c r="I73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99"/>
  <c r="I100"/>
  <c r="I101"/>
  <c r="I102"/>
  <c r="I103"/>
  <c r="I104"/>
  <c r="I7"/>
  <c r="I8" i="6"/>
  <c r="I9"/>
  <c r="I11"/>
  <c r="I12"/>
  <c r="I13"/>
  <c r="I14"/>
  <c r="I15"/>
  <c r="I16"/>
  <c r="I17"/>
  <c r="I18"/>
  <c r="I20"/>
  <c r="I21"/>
  <c r="I22"/>
  <c r="I23"/>
  <c r="I24"/>
  <c r="I25"/>
  <c r="I26"/>
  <c r="I27"/>
  <c r="I28"/>
  <c r="I29"/>
  <c r="I31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9"/>
  <c r="I60"/>
  <c r="I61"/>
  <c r="I62"/>
  <c r="I63"/>
  <c r="I64"/>
  <c r="I65"/>
  <c r="I66"/>
  <c r="I67"/>
  <c r="I68"/>
  <c r="I69"/>
  <c r="I70"/>
  <c r="I71"/>
  <c r="I72"/>
  <c r="I74"/>
  <c r="I75"/>
  <c r="I76"/>
  <c r="I77"/>
  <c r="I78"/>
  <c r="I79"/>
  <c r="I81"/>
  <c r="I82"/>
  <c r="I83"/>
  <c r="I84"/>
  <c r="I85"/>
  <c r="I86"/>
  <c r="I87"/>
  <c r="I88"/>
  <c r="I89"/>
  <c r="I90"/>
  <c r="I91"/>
  <c r="I92"/>
  <c r="I93"/>
  <c r="I94"/>
  <c r="I96"/>
  <c r="I97"/>
  <c r="I98"/>
  <c r="I99"/>
  <c r="I101"/>
  <c r="I102"/>
  <c r="I103"/>
  <c r="I104"/>
  <c r="I105"/>
  <c r="I106"/>
  <c r="I107"/>
  <c r="I108"/>
  <c r="I109"/>
  <c r="I110"/>
  <c r="I111"/>
  <c r="I112"/>
  <c r="I113"/>
  <c r="I114"/>
  <c r="I7"/>
</calcChain>
</file>

<file path=xl/sharedStrings.xml><?xml version="1.0" encoding="utf-8"?>
<sst xmlns="http://schemas.openxmlformats.org/spreadsheetml/2006/main" count="3436" uniqueCount="958">
  <si>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</si>
  <si>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</si>
  <si>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</si>
  <si>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</si>
  <si>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</si>
  <si>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</si>
  <si>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Сумма баллов</t>
  </si>
  <si>
    <t>Апелляция</t>
  </si>
  <si>
    <t>Итого</t>
  </si>
  <si>
    <t>Рейтинг</t>
  </si>
  <si>
    <t>Статус</t>
  </si>
  <si>
    <t>МОУ "СОШ №1"</t>
  </si>
  <si>
    <t>Тихонова Юлия Сергеевна</t>
  </si>
  <si>
    <t>МОУ "СОШ №2"</t>
  </si>
  <si>
    <t>Соловьева Татьяна Михайловна</t>
  </si>
  <si>
    <t>Борисенко Богдан Дмитриевич</t>
  </si>
  <si>
    <t>МОУ "СОШ №3"</t>
  </si>
  <si>
    <t>МОУ "СОШ №4"</t>
  </si>
  <si>
    <t>МОУ "СОШ №5"</t>
  </si>
  <si>
    <t>Гимназия 8</t>
  </si>
  <si>
    <t>МОУ "СОШ им. Ю.А. Гагарина "</t>
  </si>
  <si>
    <t>Образовательный центр</t>
  </si>
  <si>
    <t>МОУ "СОШ №16"</t>
  </si>
  <si>
    <t>МОУ "СОШ №19"</t>
  </si>
  <si>
    <t>МОУ "СОШ №20"</t>
  </si>
  <si>
    <t>МОУ "СОШ №21"</t>
  </si>
  <si>
    <t>МОУ "ООШ №26"</t>
  </si>
  <si>
    <t>МОУ "СОШ №29"</t>
  </si>
  <si>
    <t>Мартемьянов Евгений Витальевич</t>
  </si>
  <si>
    <t>МОУ "СОШ №31"</t>
  </si>
  <si>
    <t>Бацман Ксения Дмитриевна</t>
  </si>
  <si>
    <t>Фролов Кирилл Антонович</t>
  </si>
  <si>
    <t>Шишков Валерий Вячеславович</t>
  </si>
  <si>
    <t>Лобачев Артур</t>
  </si>
  <si>
    <t>Синютина Яна Павловна</t>
  </si>
  <si>
    <t>Тулемесова Виктория Акпаровна</t>
  </si>
  <si>
    <t>Башук Аделина Сергеевна</t>
  </si>
  <si>
    <t>Фомина Алена Алексеевна</t>
  </si>
  <si>
    <t>Прокопенко Михаил Игоревич</t>
  </si>
  <si>
    <t>Хусаинов Марсель   Гафурович</t>
  </si>
  <si>
    <t>МОУ "СОШ №32"</t>
  </si>
  <si>
    <t>Калашникова Наталия Викторовна</t>
  </si>
  <si>
    <t>МОУ "СОШ №33"</t>
  </si>
  <si>
    <t>МОУ "СОШ №42"</t>
  </si>
  <si>
    <t>Прокушкина Валерия Алексеевна</t>
  </si>
  <si>
    <t>МОУ "СОШ "Патриот" с кадетскими классами"</t>
  </si>
  <si>
    <t>Яскевич Вера Алексеевна</t>
  </si>
  <si>
    <t>Чаплыгина Любовь Владимировна</t>
  </si>
  <si>
    <t>Матвеева Дарья Юрьевна</t>
  </si>
  <si>
    <t>Кузнецов Павел Сергеевич</t>
  </si>
  <si>
    <t>Прокопец Софья Сергеевна</t>
  </si>
  <si>
    <t>Назина Елизавета Максимовна</t>
  </si>
  <si>
    <t>Поздеев Никита Андреевич</t>
  </si>
  <si>
    <t>МОУ "МЭЛ им. Шнитке А.Г."</t>
  </si>
  <si>
    <t>МОУ "ООШ п. Анисовский"</t>
  </si>
  <si>
    <t>МОУ "ООШ с. Безымянное"</t>
  </si>
  <si>
    <t>МОУ "СОШ с. Генеральское"</t>
  </si>
  <si>
    <t>Тельнова Виктория Валерьевна</t>
  </si>
  <si>
    <t>МОУ "СОШ с. Заветное"</t>
  </si>
  <si>
    <t>Сердобинцева Людмила Петровна</t>
  </si>
  <si>
    <t>Егорова Екатерина Юрьевна</t>
  </si>
  <si>
    <t>Самойлова Оксана Андреевна</t>
  </si>
  <si>
    <t>Адилов Тимур Муратович</t>
  </si>
  <si>
    <t>Крысова Вероника Евгеньевна</t>
  </si>
  <si>
    <t>Бодров Никита Александрович</t>
  </si>
  <si>
    <t>МОУ "СОШ с. Красный Яр"</t>
  </si>
  <si>
    <t>МОУ "СОШ п. Коминтерн"</t>
  </si>
  <si>
    <t>МОУ "СОШ п. Придорожный"</t>
  </si>
  <si>
    <t>МОУ "СОШ п. Новопушкинское"</t>
  </si>
  <si>
    <t>Колесников Максим Витальевич</t>
  </si>
  <si>
    <t>МОУ "СОШ п. им. К. Маркса"</t>
  </si>
  <si>
    <t>Даулетова Надежда Игоревна</t>
  </si>
  <si>
    <t>Шульц Кирилл Николаевич</t>
  </si>
  <si>
    <t>Куликова Анастасия Витальевна</t>
  </si>
  <si>
    <t>МОУ "СОШ п. Пробуждение"</t>
  </si>
  <si>
    <t>Подышкина Василиса Васильевна</t>
  </si>
  <si>
    <t>МАОУ "ООШ с. Степное"</t>
  </si>
  <si>
    <t>Макарова Зухра Амирджановна</t>
  </si>
  <si>
    <t>МОУ "СОШ с. Терновка"</t>
  </si>
  <si>
    <t>МОУ "СОШ с. Узморье"</t>
  </si>
  <si>
    <t>МОУ "ООШ с. Титоренко"</t>
  </si>
  <si>
    <t>Гуляев Артем Дмитриевич</t>
  </si>
  <si>
    <t>Травина Наталья Викторовна</t>
  </si>
  <si>
    <t>Дробит Кристина Михайловна</t>
  </si>
  <si>
    <t>Клемешова Анастасия Олеговна</t>
  </si>
  <si>
    <t>Цымбал Полина Александровна</t>
  </si>
  <si>
    <t>Макогон Анна Александровна</t>
  </si>
  <si>
    <t>Карякина Елизавета Дмитриевна</t>
  </si>
  <si>
    <t>Смирнова Анастасия Николаевна</t>
  </si>
  <si>
    <t>Габидов Данияр Тимурович</t>
  </si>
  <si>
    <t>Гордиенко Алина Алексеевна</t>
  </si>
  <si>
    <t>Дебеленко Виктория  Владимировна</t>
  </si>
  <si>
    <t>Гришанова Дарья Сергеевна</t>
  </si>
  <si>
    <t>Яковлев Алексей Романович</t>
  </si>
  <si>
    <t>Меркулов Иван Андреевич</t>
  </si>
  <si>
    <t>Руденко Анастасия Александровна</t>
  </si>
  <si>
    <t>Трунова Елена Александровна</t>
  </si>
  <si>
    <t>Королева Анастасия Денисовна</t>
  </si>
  <si>
    <t>Вардугина Виктория Анатольевна</t>
  </si>
  <si>
    <t>Елецкий Артём Сергеевич</t>
  </si>
  <si>
    <t>Баева Кристина Андреевна</t>
  </si>
  <si>
    <t>Земскова Ксения Андреевна</t>
  </si>
  <si>
    <t>Панченко Виктория Владировна</t>
  </si>
  <si>
    <t>Фомина Александра Александровна</t>
  </si>
  <si>
    <t>Шилова София Сергеевна</t>
  </si>
  <si>
    <t>Довгай Мария Андреевна</t>
  </si>
  <si>
    <t>Михайлова Екатерина</t>
  </si>
  <si>
    <t>Кожеурова Алиса Сергеевна</t>
  </si>
  <si>
    <t>Королёв Денис Андреевич</t>
  </si>
  <si>
    <t xml:space="preserve">Хлопкова Анастасия Витальевна </t>
  </si>
  <si>
    <t>Самойлова Дарья Владимировна</t>
  </si>
  <si>
    <t>Сорокина Елизавета Александровна</t>
  </si>
  <si>
    <t>Шаповаленко Полина Александровна</t>
  </si>
  <si>
    <t>Новикова Мария Константиновна</t>
  </si>
  <si>
    <t>Елисеева Мария Вячеславовна</t>
  </si>
  <si>
    <t>Волох Ольга Валерьевна</t>
  </si>
  <si>
    <t>Трофимова Екатерина Артемовна</t>
  </si>
  <si>
    <t>Кисилёв Владислав Сергеевич</t>
  </si>
  <si>
    <t>Камилов Тимур Улугбекович</t>
  </si>
  <si>
    <t>Бугетаев Артур Асильбекович</t>
  </si>
  <si>
    <t>Дмитриченко Дмитрий Александрович</t>
  </si>
  <si>
    <t>Чуприков Константин Игоревич</t>
  </si>
  <si>
    <t>Шабунин Роман Антонович</t>
  </si>
  <si>
    <t>Бондаренко Ксения Александровна</t>
  </si>
  <si>
    <t>Перова Ирина Дмитриевна</t>
  </si>
  <si>
    <t>Гейм Александра Ильинична</t>
  </si>
  <si>
    <t>Маслякова Анна Сергеевна</t>
  </si>
  <si>
    <t>Мартынов Максим Александрович</t>
  </si>
  <si>
    <t>Корнилов Никита Александрович</t>
  </si>
  <si>
    <t>Павлова Лариса Сергеевна</t>
  </si>
  <si>
    <t>Лихачёв Иван Алексеевич</t>
  </si>
  <si>
    <t>Резчикова Анастасия Александровна</t>
  </si>
  <si>
    <t>Морозова Ирина Романовна</t>
  </si>
  <si>
    <t>Федорова Елизавета Анатольевна</t>
  </si>
  <si>
    <t>Онищенко Александра Алексеевна</t>
  </si>
  <si>
    <t>Зиберов Илья Андреевич</t>
  </si>
  <si>
    <t>Маслякова Дарья Владимировна</t>
  </si>
  <si>
    <t>Сердечкин Данила Романович</t>
  </si>
  <si>
    <t>Сухов Максим Леонидович</t>
  </si>
  <si>
    <t>Рейнгардт Виктория Романовна</t>
  </si>
  <si>
    <t>Кузнецова Людмила Анатольевна</t>
  </si>
  <si>
    <t>Четина Софья Романовна</t>
  </si>
  <si>
    <t>Образцова Диана Максимовна</t>
  </si>
  <si>
    <t>Тремасова Ольга Александровна</t>
  </si>
  <si>
    <t>Разуваева Анна Алексеевна</t>
  </si>
  <si>
    <t>Панков Дмитрий Алексеевич</t>
  </si>
  <si>
    <t>Жулидова Анастасия Михайловна</t>
  </si>
  <si>
    <t>Горячкин Роман Георгиевич</t>
  </si>
  <si>
    <t>Петрусева Софья Андреевна</t>
  </si>
  <si>
    <t>Галстян Людмила Кареновна</t>
  </si>
  <si>
    <t>Васина Арина Андреевна</t>
  </si>
  <si>
    <t>Бахтина Татьяна Юрьевна</t>
  </si>
  <si>
    <t>Тищенко Никита Юрьевич</t>
  </si>
  <si>
    <t>Колесниченко Яна</t>
  </si>
  <si>
    <t>Баловнева Елена Викторовна</t>
  </si>
  <si>
    <t>Рябоконь Артём</t>
  </si>
  <si>
    <t>Линева Полина</t>
  </si>
  <si>
    <t>Белобородая Анастасия</t>
  </si>
  <si>
    <t>Максимча Ульяна</t>
  </si>
  <si>
    <t>Щелкун  Наталья Павловна</t>
  </si>
  <si>
    <t>Кузовкова Наталья Николаевна</t>
  </si>
  <si>
    <t>Ермишина  Галина  Георгиевна</t>
  </si>
  <si>
    <t>Клименко Данил Вадимович</t>
  </si>
  <si>
    <t>Торопыгина Зинаида Юрьевна</t>
  </si>
  <si>
    <t>Кулешов Иван Александрович</t>
  </si>
  <si>
    <t>Селин Игорь Андреевич</t>
  </si>
  <si>
    <t>Гаврилятов Артём</t>
  </si>
  <si>
    <t>Струговщикова Ольга Николаевна</t>
  </si>
  <si>
    <t>Копылова Мария</t>
  </si>
  <si>
    <t>Терентьев Алексей</t>
  </si>
  <si>
    <t>Григорьева Алина</t>
  </si>
  <si>
    <t>Данилина Варвара</t>
  </si>
  <si>
    <t>Кириченко Маргарита</t>
  </si>
  <si>
    <t>Куркаева Элиза</t>
  </si>
  <si>
    <t>Юрасова Маргарита</t>
  </si>
  <si>
    <t>Малютина Мария</t>
  </si>
  <si>
    <t>Дорошенко Инна Ивановна</t>
  </si>
  <si>
    <t xml:space="preserve">Юнусова Лилия Руслановна
</t>
  </si>
  <si>
    <t>Ковалева Ирина Семеновна</t>
  </si>
  <si>
    <t>Попова Виктория Евгеньевна</t>
  </si>
  <si>
    <t>Атясова София Сергеевна</t>
  </si>
  <si>
    <t>Храмов Никита Сергеевич</t>
  </si>
  <si>
    <t>Калашникова София Сергеевна</t>
  </si>
  <si>
    <t>Киракосян Карина Юрьевна</t>
  </si>
  <si>
    <t>Остроумова Елена Евгеньевна</t>
  </si>
  <si>
    <t>Седнев Кирилл Олегович</t>
  </si>
  <si>
    <t>Галибина Софья Максимовна</t>
  </si>
  <si>
    <t>Бикаева Кира Дамировна</t>
  </si>
  <si>
    <t>Булич Ксения Максимовна</t>
  </si>
  <si>
    <t>Илюхина Анастасия Дмитриевна</t>
  </si>
  <si>
    <t>Агуреева Светлана Владимировна</t>
  </si>
  <si>
    <t>Фарзалиева Халида Тимурлановна</t>
  </si>
  <si>
    <t>Бухарева Диана Вячеславовна</t>
  </si>
  <si>
    <t>Алексеева Татьяна Алексеевна</t>
  </si>
  <si>
    <t>Максимкин Алексей Андреевич</t>
  </si>
  <si>
    <t>Колесников Кирилл Васильевич</t>
  </si>
  <si>
    <t>Ладыгина Елена Валерьевна</t>
  </si>
  <si>
    <t>Шеломенцев  Ярослав Романович</t>
  </si>
  <si>
    <t>Федулеева Жанна Геннадьевна</t>
  </si>
  <si>
    <t>Лопушихина Мария Владимировна</t>
  </si>
  <si>
    <t>Топта Егор Константинович</t>
  </si>
  <si>
    <t>Якушина Варвара Никитична</t>
  </si>
  <si>
    <t>Николаев Федор Анатольевич</t>
  </si>
  <si>
    <t>Моршнева Милана Константиновна</t>
  </si>
  <si>
    <t>Аношкин Александр Павлович</t>
  </si>
  <si>
    <t>Копылова Маргарита Александровна</t>
  </si>
  <si>
    <t>Антохин Сергей Олегович</t>
  </si>
  <si>
    <t>Бабин Максим Павлович</t>
  </si>
  <si>
    <t>Шамарина Вероника Сергеевна</t>
  </si>
  <si>
    <t>Киселева Ангелина Григорьевна</t>
  </si>
  <si>
    <t>Шабанов Павел Алексеевич</t>
  </si>
  <si>
    <t>Богомолова Александра Евгеньевна</t>
  </si>
  <si>
    <t>Сорокина Милена Дмитриевна</t>
  </si>
  <si>
    <t>Голубев Максим Александрович</t>
  </si>
  <si>
    <t>Мартынова Василиса Даниловна</t>
  </si>
  <si>
    <t>Ситкиреева Антонина Садыровна</t>
  </si>
  <si>
    <t>Байрамова Зарина Садировна</t>
  </si>
  <si>
    <t>Мазаева Софья Алексеевна</t>
  </si>
  <si>
    <t>Земницкий Вадим Сергеевич</t>
  </si>
  <si>
    <t>Акопян Алвард Артуровна</t>
  </si>
  <si>
    <t>Мустапаева Изольда Николаевна</t>
  </si>
  <si>
    <t>Бурлаков Тимофей Иванович</t>
  </si>
  <si>
    <t>Избасаров Тимур Махабатович</t>
  </si>
  <si>
    <t>Кусаинов Руслан Салаватович</t>
  </si>
  <si>
    <t>Курманова Айдана Андреевна</t>
  </si>
  <si>
    <t>Авакян Артём Самвелвич</t>
  </si>
  <si>
    <t>Учаева Наталья Александровна</t>
  </si>
  <si>
    <t>Гущин Захар Алексеевич</t>
  </si>
  <si>
    <t>Нилов Ярослав Андреевич</t>
  </si>
  <si>
    <t>Устюжанин Денис Сергеевич</t>
  </si>
  <si>
    <t>Тишкин Олег Сергеевич</t>
  </si>
  <si>
    <t>Быкова Дарья Денисовна</t>
  </si>
  <si>
    <t>Кауфман Кирилл Владимирович</t>
  </si>
  <si>
    <t>Савельева Варвара Ивановна</t>
  </si>
  <si>
    <t>Курочкина Вероника Ивановна</t>
  </si>
  <si>
    <t>Цинк Юлия Олеговна</t>
  </si>
  <si>
    <t>Иставлетова Аделя Есенгельдеевна</t>
  </si>
  <si>
    <t>Хребтова Елена Павловна</t>
  </si>
  <si>
    <t>Каплун Кирилл Вадимович</t>
  </si>
  <si>
    <t>Морозова Алиса Сергеевна</t>
  </si>
  <si>
    <t>Руднева Ксения Дмитриевна</t>
  </si>
  <si>
    <t>Васин Максим Наимович</t>
  </si>
  <si>
    <t>Костыря Елена Николаевна</t>
  </si>
  <si>
    <t>Гариленко Милана Вячеславовна</t>
  </si>
  <si>
    <t>Гасанова Алина Зауровна</t>
  </si>
  <si>
    <t>Горбенко Ирина Владимировна</t>
  </si>
  <si>
    <t>Дустанов Алмаз Азаматович</t>
  </si>
  <si>
    <t>Ломакин Степан Алексеевич</t>
  </si>
  <si>
    <t>Расулова Амина Хуршидовна</t>
  </si>
  <si>
    <t>Залевский Максим Анатольевич</t>
  </si>
  <si>
    <t>Назаренко Елена Викторовна</t>
  </si>
  <si>
    <t>Шахова Ксения Адександровна</t>
  </si>
  <si>
    <t>Файзулина Алина Андреевна</t>
  </si>
  <si>
    <t>ФЕдотова Ирина Александровна</t>
  </si>
  <si>
    <t>Айткалиева Линара Галиевна</t>
  </si>
  <si>
    <t>Актау Сабир Медесович</t>
  </si>
  <si>
    <t>Боброва Дарья Алексеевна</t>
  </si>
  <si>
    <t>Емельянов Кирилл Дмитриевич</t>
  </si>
  <si>
    <t>Ермакова Екатерина Сергеевна</t>
  </si>
  <si>
    <t>Иванова Виктория Алексеевна</t>
  </si>
  <si>
    <t>Курмангалиева Лиана Романовна</t>
  </si>
  <si>
    <t>Рябова Ольга Сергеевна</t>
  </si>
  <si>
    <t>Тугушева Лилия Рустямовна</t>
  </si>
  <si>
    <t>Улыбина Валерия Вениаминовна</t>
  </si>
  <si>
    <t>Корниенко Степан Викторович</t>
  </si>
  <si>
    <t>Некрасова Александра Павловна</t>
  </si>
  <si>
    <t>Сердюкова Вероника Максимовна</t>
  </si>
  <si>
    <t>Горелова Евгения Николаевна</t>
  </si>
  <si>
    <t>Улитина Елена Васильевна</t>
  </si>
  <si>
    <t>Ишмухамедов Рамиль Булатович</t>
  </si>
  <si>
    <t>Котенко Дарья Николаевна</t>
  </si>
  <si>
    <t>Саитов Рушан Рафаэльевич</t>
  </si>
  <si>
    <t>Сидорова Валерия Сергеевна</t>
  </si>
  <si>
    <t>Кудзоева Галина Борисовна</t>
  </si>
  <si>
    <t>Сергеева Марина Андреевна</t>
  </si>
  <si>
    <t>МОУ "СОШ с. Шумейка имени М.П. Дергилева"</t>
  </si>
  <si>
    <t>Кальжанова Айгуль Дисимбаевна</t>
  </si>
  <si>
    <t>Морин Сергей Вячеславович</t>
  </si>
  <si>
    <t>Носкова Ольга Николаевна</t>
  </si>
  <si>
    <t>Головатюк Екатерина Анатольевна</t>
  </si>
  <si>
    <t>Алиева Елена Алексеевна</t>
  </si>
  <si>
    <t>Сухарева Анастасия Алексеевна</t>
  </si>
  <si>
    <t>Степанова Ангелина Александровна</t>
  </si>
  <si>
    <t>Бучнева Ирина Максимовна</t>
  </si>
  <si>
    <t>Лукманова Динара Ринатовна</t>
  </si>
  <si>
    <t>Мизинова Анастасия Сергеевна</t>
  </si>
  <si>
    <t>Карапетян Баласан Варданович</t>
  </si>
  <si>
    <t>Щепкин Николай Олегович</t>
  </si>
  <si>
    <t>Стрыгина София Сергеевна</t>
  </si>
  <si>
    <t>Серебреникова Анастасия Павловна</t>
  </si>
  <si>
    <t>Юсупов Камиль Рамильевич</t>
  </si>
  <si>
    <t>Соловей Егор Михайлович</t>
  </si>
  <si>
    <t>Михайлова Арина Александровна</t>
  </si>
  <si>
    <t>Калитин Андрей Денисович</t>
  </si>
  <si>
    <t>Ефименко Александр Федорович</t>
  </si>
  <si>
    <t>Пономарева Татьяна Александровна</t>
  </si>
  <si>
    <t>Живоленко Арсений Андреевич</t>
  </si>
  <si>
    <t>Орлов Илья Витальевич</t>
  </si>
  <si>
    <t>Рызлеев Владимир Петрович</t>
  </si>
  <si>
    <t>Корняков Георгий Денисович</t>
  </si>
  <si>
    <t>Иванюк Илья Сергеевич</t>
  </si>
  <si>
    <t>Промчук Марина Владимировна</t>
  </si>
  <si>
    <t>Голобокова Дарья Сергеевна</t>
  </si>
  <si>
    <t>Овчинников Владимир Владимирович</t>
  </si>
  <si>
    <t>Малоев Александр Михайлович</t>
  </si>
  <si>
    <t>Тихонова Диана Викторовна</t>
  </si>
  <si>
    <t>Кабалов Никита Дмитриевич</t>
  </si>
  <si>
    <t xml:space="preserve">МОУ "СОШ № 33" </t>
  </si>
  <si>
    <t>Лештаева Алина Тимофеевна</t>
  </si>
  <si>
    <t>Дмитриева Анастасия Вячеславовна</t>
  </si>
  <si>
    <t>Когачева Вера Александровна</t>
  </si>
  <si>
    <t>Ломакина Камила Валерьевна</t>
  </si>
  <si>
    <t>Карпов Артем Николаевич</t>
  </si>
  <si>
    <t>Чиняев Артем Денисович</t>
  </si>
  <si>
    <t>Трубицина Агафья Сергеевна</t>
  </si>
  <si>
    <t>Болотин Никита Дмитриевич</t>
  </si>
  <si>
    <t>Капустин Леонид Сергеевич</t>
  </si>
  <si>
    <t>Шарапов Иван Алексеевич</t>
  </si>
  <si>
    <t xml:space="preserve">Васютин Вадим Алексеевич </t>
  </si>
  <si>
    <t>Жданкина Камилла Адексеевна</t>
  </si>
  <si>
    <t>Ильина Виолетта Вячеславовна</t>
  </si>
  <si>
    <t>Неберидзе Эльвира Геогргиевна</t>
  </si>
  <si>
    <t>Николаев Владислав Олегович</t>
  </si>
  <si>
    <t>Петров Никита Максимович</t>
  </si>
  <si>
    <t>Рунихин Иван Олегович</t>
  </si>
  <si>
    <t>Ауль Ольга Денисовна</t>
  </si>
  <si>
    <t>МОУ "СОШ с.Красный Яр"</t>
  </si>
  <si>
    <t>Шабанова Алина Андреевна</t>
  </si>
  <si>
    <t>Фисенко Валерия Сергеевна</t>
  </si>
  <si>
    <t>Ботова Светлана Григорьевна</t>
  </si>
  <si>
    <t>Пономарева Арина Юрьевна</t>
  </si>
  <si>
    <t>Борчук Дарина Олеговна</t>
  </si>
  <si>
    <t>Альбова Александра Дмитриевна</t>
  </si>
  <si>
    <t>Истомина Светлана Валерьевна</t>
  </si>
  <si>
    <t>Кобякова Диана Александровна</t>
  </si>
  <si>
    <t>Шарова Диана Спартаковна</t>
  </si>
  <si>
    <t>Ефремкин Артём Антонович</t>
  </si>
  <si>
    <t>Завьялова Софья Романовна</t>
  </si>
  <si>
    <t>Нечаев Валерий Николаевич</t>
  </si>
  <si>
    <t>Шестаков Никита Николаевич</t>
  </si>
  <si>
    <t>Сергеева Ульяна Ярославовна</t>
  </si>
  <si>
    <t>Касьянова Алена Павловна</t>
  </si>
  <si>
    <t>Максимов Константин Михайлович</t>
  </si>
  <si>
    <t>Соловьева Татьчна Михайловна</t>
  </si>
  <si>
    <t>Попов Сергей Владимирович</t>
  </si>
  <si>
    <t>Попов Артем Владимирович</t>
  </si>
  <si>
    <t>Орешкин Иван Сергеевич</t>
  </si>
  <si>
    <t>Шестернина Анна Павловна</t>
  </si>
  <si>
    <t>Державин Дмитрий Алексеевич</t>
  </si>
  <si>
    <t>Назьмова Алина  Дмитриевна</t>
  </si>
  <si>
    <t>Суслова  Олеся Алексеевна</t>
  </si>
  <si>
    <t>Королева Виктория Александровна</t>
  </si>
  <si>
    <t>Шаменков Максим Алексеевич</t>
  </si>
  <si>
    <t>Васин Кирилл Алексеевич</t>
  </si>
  <si>
    <t>Малышев Дмитрий Вячеславович</t>
  </si>
  <si>
    <t>Тулемесова Альбина Аскаровна</t>
  </si>
  <si>
    <t>Ягудина Евгения Александровна</t>
  </si>
  <si>
    <t>Мамонова Дарья Александровна</t>
  </si>
  <si>
    <t>Стукалин Артём Алексеевич</t>
  </si>
  <si>
    <t>Арешкина Анастасия Андреевна</t>
  </si>
  <si>
    <t>Зорина Анастасия Александровна</t>
  </si>
  <si>
    <t>Гостева Валерия Сергеевна</t>
  </si>
  <si>
    <t>Бисенгалиева Амина Руслановна</t>
  </si>
  <si>
    <t>Акимов Степан Павлович</t>
  </si>
  <si>
    <t>Беднова Анастасия Георгиевна</t>
  </si>
  <si>
    <t>Лебедева Анастасия Дмитриевна</t>
  </si>
  <si>
    <t>Сулимов Александр Александрович</t>
  </si>
  <si>
    <t>Смольянинова Ксения Юрьевна</t>
  </si>
  <si>
    <t>Тикунова Софья Игоревна</t>
  </si>
  <si>
    <t>Егорова Диана Александровна</t>
  </si>
  <si>
    <t>Ефименко Дмитрий Алексеевич</t>
  </si>
  <si>
    <t>Алешина Вероника Романовна</t>
  </si>
  <si>
    <t>Потапова Татьяна Павловна</t>
  </si>
  <si>
    <t>Сергеева Карина  Максимовна</t>
  </si>
  <si>
    <t>Курентяева Мария Евгеньевна</t>
  </si>
  <si>
    <t>Кочетков Егор Александрович</t>
  </si>
  <si>
    <t>Дьяков Артем Александрович</t>
  </si>
  <si>
    <t>Малюгина Влада Станиславовна</t>
  </si>
  <si>
    <t>Шаланцев Егор  Максимович</t>
  </si>
  <si>
    <t>Васильев Артем Кириллович</t>
  </si>
  <si>
    <t>Поляков Прохор Денисович</t>
  </si>
  <si>
    <t>Митина Елена Павловна</t>
  </si>
  <si>
    <t>Быков Олег Андреевич</t>
  </si>
  <si>
    <t>Намазова Александра Тимуровна</t>
  </si>
  <si>
    <t>Смолобочкин Матвей Андреевич</t>
  </si>
  <si>
    <t>Иевлев Михаил Александрович</t>
  </si>
  <si>
    <t>Суржанская Алина Александровна</t>
  </si>
  <si>
    <t>Куликова Арина Николаевна</t>
  </si>
  <si>
    <t>Андреев Богдан  Артёмович</t>
  </si>
  <si>
    <t>Тихонов Сергей Олегович</t>
  </si>
  <si>
    <t>Новик Анастасия Андреевна</t>
  </si>
  <si>
    <t>Агафонов Владимир Александрович</t>
  </si>
  <si>
    <t>Нефедов Артем Денисович</t>
  </si>
  <si>
    <t>Брагина Дарья Денисовна</t>
  </si>
  <si>
    <t>Русяйкина Анастасия Михайловна</t>
  </si>
  <si>
    <t>Ерёмина Полина Петровна</t>
  </si>
  <si>
    <t>Дюдяев Александр Александрович</t>
  </si>
  <si>
    <t>Мурсенова Зарина Малаевна</t>
  </si>
  <si>
    <t>Пак Максим Станиславович</t>
  </si>
  <si>
    <t>Штырова Арина Рустамовна</t>
  </si>
  <si>
    <t>Разумков Дмитрий Сергеевич</t>
  </si>
  <si>
    <t>Бедарев Богдан Игоревич</t>
  </si>
  <si>
    <t>Гайдуков Арсений Николаевич</t>
  </si>
  <si>
    <t>Москалёв Никита Петрович</t>
  </si>
  <si>
    <t>Харченко Юлия Алексеевна</t>
  </si>
  <si>
    <t>Крупина Дарья Игоревна</t>
  </si>
  <si>
    <t>Гурин Мирон Александрович</t>
  </si>
  <si>
    <t>Чикина Ксения Владиславовна</t>
  </si>
  <si>
    <t>Еремеева Анастасия Ивановна</t>
  </si>
  <si>
    <t>Соловьев Никита Евгеньевич</t>
  </si>
  <si>
    <t>Шелякина Виктория Евгеньевна</t>
  </si>
  <si>
    <t>Синдяшкина Елизавета Евгеньевна</t>
  </si>
  <si>
    <t>Морозова Юлия Александровна</t>
  </si>
  <si>
    <t>Шлангман Эмилия Шлемовна</t>
  </si>
  <si>
    <t>Худобко Артём Витальевич</t>
  </si>
  <si>
    <t>Зеленков Иван Петрович</t>
  </si>
  <si>
    <t>Джумалиев Самат Маратович</t>
  </si>
  <si>
    <t>Давыдов Арсений Русланович</t>
  </si>
  <si>
    <t>Игнатьева Олеся Юрьевна</t>
  </si>
  <si>
    <t>Рахметов Арстан Курмангалиевич</t>
  </si>
  <si>
    <t>Горюнов Даниил Витальевич</t>
  </si>
  <si>
    <t>Решетова Елисавета</t>
  </si>
  <si>
    <t>Пашаева Лейла Ильгар кызы</t>
  </si>
  <si>
    <t>Ермишина Галина Георгиевна</t>
  </si>
  <si>
    <t>Игонина Виктория Сергеевна</t>
  </si>
  <si>
    <t>Ольшанская Анастасия Васильевна</t>
  </si>
  <si>
    <t>Годунова Марина Борисовна</t>
  </si>
  <si>
    <t>Малкова Валерия Владимировна</t>
  </si>
  <si>
    <t>Воробьев Кирилл Дмитриевич</t>
  </si>
  <si>
    <t>Самарцева Виктория Александровна</t>
  </si>
  <si>
    <t>Мячин Илья Витальевич</t>
  </si>
  <si>
    <t>Шмачкова Екатерина Дмитриевна</t>
  </si>
  <si>
    <t>Цымбал Анастасия Максимовна</t>
  </si>
  <si>
    <t>Шарипов Артём Константинович</t>
  </si>
  <si>
    <t>Плёнкина Полина</t>
  </si>
  <si>
    <t>Кусайло Анастасия Витальевна</t>
  </si>
  <si>
    <t>МОУ "СОШ №30 им. П.М. Коваленко"</t>
  </si>
  <si>
    <t>Кононова Надежда Ивановна</t>
  </si>
  <si>
    <t>Неброев Дмитрий Алексеевич</t>
  </si>
  <si>
    <t>Корчагина Анна Павловна</t>
  </si>
  <si>
    <t>Ляхин Яков Андреевич</t>
  </si>
  <si>
    <t>Шамшина Александра Андреевна</t>
  </si>
  <si>
    <t>Томчук Анастасия Сергеевна</t>
  </si>
  <si>
    <t>Макшанцева Елена Дмитриевна</t>
  </si>
  <si>
    <t>Цой Станислав Вадимович</t>
  </si>
  <si>
    <t>Левая Валерия Валерьевна</t>
  </si>
  <si>
    <t>Кайбалиева Самира Кавлкановна</t>
  </si>
  <si>
    <t>Лепаева София Викторовна</t>
  </si>
  <si>
    <t>Гречменюк Алина Дмитриевна</t>
  </si>
  <si>
    <t>Лапшова Ксения Александровна</t>
  </si>
  <si>
    <t>Крючков Илья Александрович</t>
  </si>
  <si>
    <t>Зимина Анастасия Андреевна</t>
  </si>
  <si>
    <t>Кошелева Полина Сергеевна</t>
  </si>
  <si>
    <t>Ткачёв Дмитрий Владимирович</t>
  </si>
  <si>
    <t>Лепаева Ксения Викторовна</t>
  </si>
  <si>
    <t>Байбулов Ильдар Арманович</t>
  </si>
  <si>
    <t xml:space="preserve">Сергеева Вероника Алексеевна </t>
  </si>
  <si>
    <t>Яшкина Алиса Александровна</t>
  </si>
  <si>
    <t>Ковалева Александра Андреевна</t>
  </si>
  <si>
    <t>Шарфутдинова Екатерина Романовна</t>
  </si>
  <si>
    <t>Мурашева Ксения Денисовна</t>
  </si>
  <si>
    <t>Пономарев Андрей Михайлович</t>
  </si>
  <si>
    <t>Бесперстов Илья Сергеевич</t>
  </si>
  <si>
    <t>Мартянов Макарий Вадимович</t>
  </si>
  <si>
    <t>Сысоева Софья Александровна</t>
  </si>
  <si>
    <t>Байрамова Джейла Вугаровна</t>
  </si>
  <si>
    <t>Зуйкин Никита Вячеславович</t>
  </si>
  <si>
    <t>Плотникова Виктория Юрьевна</t>
  </si>
  <si>
    <t>Филаткин Владимир Алексеевич</t>
  </si>
  <si>
    <t>Куликов Дмитрий Олегович</t>
  </si>
  <si>
    <t>Кирсанов Давид Владимирович</t>
  </si>
  <si>
    <t>Осипов Александр Дмитриевич</t>
  </si>
  <si>
    <t>Федотова Милена Вячеславовна</t>
  </si>
  <si>
    <t>Чурчук Иван Валерьевич</t>
  </si>
  <si>
    <t>Кирдянов Матвей Дмитриевич</t>
  </si>
  <si>
    <t>Кошелева Екатерина Дмитриевна</t>
  </si>
  <si>
    <t>Зайцева Кристина Сергеевна</t>
  </si>
  <si>
    <t>Силантьева Наталия Александровна</t>
  </si>
  <si>
    <t>Безгина Евгения Александровна</t>
  </si>
  <si>
    <t>Гончарова Арина Владимировна</t>
  </si>
  <si>
    <t>Скрипай Софья Олеговна</t>
  </si>
  <si>
    <t>Гнатенко Анастасия Юрьевна</t>
  </si>
  <si>
    <t>Ниткалиева Алина Серековна</t>
  </si>
  <si>
    <t>Максимов Дмитрий Александрович</t>
  </si>
  <si>
    <t>Галкина Дарья Александровна</t>
  </si>
  <si>
    <t>Жук Евгений Александрович</t>
  </si>
  <si>
    <t>Ситкиреева АнтонинаСадыровна</t>
  </si>
  <si>
    <t>Актау Дания Азаматовна</t>
  </si>
  <si>
    <t>Шестакова Алина Сергеевна</t>
  </si>
  <si>
    <t>Кайвалиева Эльмина Ерлановна</t>
  </si>
  <si>
    <t>Кусаинова Руфина Ербулатовна</t>
  </si>
  <si>
    <t>Лихачева Виктория Александровна</t>
  </si>
  <si>
    <t>Темников Никита Александрович</t>
  </si>
  <si>
    <t>Федорова Людмила Дмитриевна</t>
  </si>
  <si>
    <t>Сердобинцева Виктория Алексеевна</t>
  </si>
  <si>
    <t>Сесорова Елена Сергеевна</t>
  </si>
  <si>
    <t>Попова Мария Владимировна</t>
  </si>
  <si>
    <t>Джафарова Эльмира Яверовна</t>
  </si>
  <si>
    <t>Урусова Карина Владимировна</t>
  </si>
  <si>
    <t>Ансимов Дмитрий Алексеевич</t>
  </si>
  <si>
    <t>Гузачев Павел Юрьевич</t>
  </si>
  <si>
    <t>Арион Данила Дмитриевич</t>
  </si>
  <si>
    <t>Липина Дарья Павловна</t>
  </si>
  <si>
    <t>Бомблис Марина Вячеславовна</t>
  </si>
  <si>
    <t>Диль Владимир Геннадьевич</t>
  </si>
  <si>
    <t>Мухамеджанова Эльвира Шамилевна</t>
  </si>
  <si>
    <t>Полещук Владимир Александрович</t>
  </si>
  <si>
    <t>Сивова София Сергеевна</t>
  </si>
  <si>
    <t>Рахимов Богдан Ринатович</t>
  </si>
  <si>
    <t>Жакаув Аделина Исмухамбетовна</t>
  </si>
  <si>
    <t>Савельева Анастасия Александровна</t>
  </si>
  <si>
    <t>Афонина Диана Дмитриевна</t>
  </si>
  <si>
    <t>Липатов Максим Александрович</t>
  </si>
  <si>
    <t>Тагирова Эллина Артуровна</t>
  </si>
  <si>
    <t>Нвзаренко Елена Вткторовна</t>
  </si>
  <si>
    <t>Сыбачина Мария Алексеевна</t>
  </si>
  <si>
    <t>Тахтамысова Валерия Амангильдыевна</t>
  </si>
  <si>
    <t>Агарев Егор Александрович</t>
  </si>
  <si>
    <t>Макарова Валерия Викторовна</t>
  </si>
  <si>
    <t>Полькин Максим Юрьевич</t>
  </si>
  <si>
    <t>Пулин Степан Сергеевич</t>
  </si>
  <si>
    <t>Самойлов Денис Андреевич</t>
  </si>
  <si>
    <t>Юдин Виктор Алексеевич</t>
  </si>
  <si>
    <t>Аносова Ксения Александровна</t>
  </si>
  <si>
    <t>Булоян Мгер Араратович</t>
  </si>
  <si>
    <t>Зюбина Виктория Владимировна</t>
  </si>
  <si>
    <t>Мартынов Артем Евгеньевич</t>
  </si>
  <si>
    <t>Разманова Алиса Алексеевна</t>
  </si>
  <si>
    <t>Саблина Ирина Константиновна</t>
  </si>
  <si>
    <t>Саблина Лолита Николаевна</t>
  </si>
  <si>
    <t>Сисиналиев Аслан Аскарбекович</t>
  </si>
  <si>
    <t>Исайкина Анастасия Александровна</t>
  </si>
  <si>
    <t>Литвякова Дарья Витальевна</t>
  </si>
  <si>
    <t>Утагалиева Камилла Миндваевна</t>
  </si>
  <si>
    <t>Мазалевский Дмитрий Олегович</t>
  </si>
  <si>
    <t>Ходжаева Севинчхон Муминжоновна</t>
  </si>
  <si>
    <t>Цой Лакра Александровна</t>
  </si>
  <si>
    <t>Эшназаров Джасур Акбаралиевич</t>
  </si>
  <si>
    <t>Слепухин Максим Олегович</t>
  </si>
  <si>
    <t>Федюкина Алёна Дмитриевна</t>
  </si>
  <si>
    <t>Абраменко Артём Андреевич</t>
  </si>
  <si>
    <t>Малямин Кирилл Евгеньевич</t>
  </si>
  <si>
    <t>МОУ "МЭЛ им.А.Г.Шнитке"</t>
  </si>
  <si>
    <t>Толмачева Елена Алексеевна</t>
  </si>
  <si>
    <t>Литвинова Арина Павловна</t>
  </si>
  <si>
    <t>Кароченская Яна Станиславовна</t>
  </si>
  <si>
    <t>Менщикова Варвара Сергеевна</t>
  </si>
  <si>
    <t>Калядина Арина Ивановна</t>
  </si>
  <si>
    <t>Биндяк Полины Алексеевны</t>
  </si>
  <si>
    <t>Махрова Виктория Павловна</t>
  </si>
  <si>
    <t>Яхяева Виктория Алексеевна</t>
  </si>
  <si>
    <t>Фомина Юлия Олеговна</t>
  </si>
  <si>
    <t>Спиридонова Виктория Денисовна</t>
  </si>
  <si>
    <t>Соседова Елизавета Денисовна</t>
  </si>
  <si>
    <t>Шагера Владимир Дмитриевич</t>
  </si>
  <si>
    <t>Козленков Адрей Сергеевич</t>
  </si>
  <si>
    <t>Устимкина Виктория Александровна</t>
  </si>
  <si>
    <t>Малозёмова Елизавета Андреевна</t>
  </si>
  <si>
    <t>Гуськов Александр Александрович</t>
  </si>
  <si>
    <t>Чурадаева Анжелика Анатольевна</t>
  </si>
  <si>
    <t>Гончаров Данил Сергеевич</t>
  </si>
  <si>
    <t>Полубабкина Ангелина Тарасовна</t>
  </si>
  <si>
    <t>Николаева Мария Витальевна</t>
  </si>
  <si>
    <t>Лопатников Даниил Дмитриевич</t>
  </si>
  <si>
    <t>Геворгян Артур Меружанович</t>
  </si>
  <si>
    <t>Подъячева Дарья Евгеньевна</t>
  </si>
  <si>
    <t>Аврамов Артем Алексеевич</t>
  </si>
  <si>
    <t>Гордеев Антон Алексеевич</t>
  </si>
  <si>
    <t>Крендясов Роман Николаевич</t>
  </si>
  <si>
    <t>Остапенко Михаил Олегович</t>
  </si>
  <si>
    <t>Бондарев Егор Валерьевич</t>
  </si>
  <si>
    <t>Рубан Владислав Дмитриевич</t>
  </si>
  <si>
    <t>Попов Кирилл Павлович</t>
  </si>
  <si>
    <t>Басыров Роман Романович</t>
  </si>
  <si>
    <t>Лаврова Арина Денисовна</t>
  </si>
  <si>
    <t>Лобанова Софья Андреевна</t>
  </si>
  <si>
    <t>Зинаков Алексей Алексеевич</t>
  </si>
  <si>
    <t>Четина Мария Романовна</t>
  </si>
  <si>
    <t>Юсифов Натиг Вугарович</t>
  </si>
  <si>
    <t>Качкаева Олеся Евгеньевна</t>
  </si>
  <si>
    <t>Ананьева Ксения Михайловна</t>
  </si>
  <si>
    <t>Ефименко Алиса Геннадьевна</t>
  </si>
  <si>
    <t>Калинина Ангелина Дмитриевна</t>
  </si>
  <si>
    <t>Сурина Мария Сергеевна</t>
  </si>
  <si>
    <t>Каптюшина Юлия Александровна</t>
  </si>
  <si>
    <t>Иванова София Александровна</t>
  </si>
  <si>
    <t>Атемасов Данил Алексеевич</t>
  </si>
  <si>
    <t>Митяева Алина Константиновна</t>
  </si>
  <si>
    <t>Бондарь Кирилл Дмитриевич</t>
  </si>
  <si>
    <t>Исаков Исак  Мехманович</t>
  </si>
  <si>
    <t>Нестерова Анна Сергеевна</t>
  </si>
  <si>
    <t>Дубатовка Вадим  Юрьевич</t>
  </si>
  <si>
    <t>Бесман Дмитрий Александрович</t>
  </si>
  <si>
    <t>Косенко Павел Алексеевич</t>
  </si>
  <si>
    <t>Волков Тимофей Михайлович</t>
  </si>
  <si>
    <t>Белоусова Ксения Алексеевна</t>
  </si>
  <si>
    <t>Додыченко Александр Александрович</t>
  </si>
  <si>
    <t>Колесникова Валерия Васильевна</t>
  </si>
  <si>
    <t>Парусенко Никита Алексеевич</t>
  </si>
  <si>
    <t>Кадынцева Олеся Витальевна</t>
  </si>
  <si>
    <t>Баскаков Матвей Антонович</t>
  </si>
  <si>
    <t>Блинохватов Евгений Игоревич</t>
  </si>
  <si>
    <t>Губина Дарья Сергеевна</t>
  </si>
  <si>
    <t>Емельянов Александр  Александрович</t>
  </si>
  <si>
    <t>Пасочник Арина Денисовна</t>
  </si>
  <si>
    <t>Гайсина Татьяна Алексеевна</t>
  </si>
  <si>
    <t>Хабдулов Рахметулла Самиголлаевич</t>
  </si>
  <si>
    <t>Ибрагимова Альбина Ильнуровна</t>
  </si>
  <si>
    <t>Абазина Наталия Андреевна</t>
  </si>
  <si>
    <t>Эльбиева Салима Сайд- Магомедовна</t>
  </si>
  <si>
    <t>Эльбиев Демир Сайд- Магомедович</t>
  </si>
  <si>
    <t>Аристова Диана Евгеньевна</t>
  </si>
  <si>
    <t>Каунник Алина Андреевна</t>
  </si>
  <si>
    <t>Ковылова Виктория Сергевна</t>
  </si>
  <si>
    <t>Цинк Светлана Олеговна</t>
  </si>
  <si>
    <t>Жаркова Валерия Александровна</t>
  </si>
  <si>
    <t>Ильина Полина Дмитриевнак</t>
  </si>
  <si>
    <t>Дементьева Мария Андреевна</t>
  </si>
  <si>
    <t>Вдовина Ангелина Васильевна</t>
  </si>
  <si>
    <t>Инисова Анастасия Александровна</t>
  </si>
  <si>
    <t>Алимова Мария Дмитриевна</t>
  </si>
  <si>
    <t>Левин Сергей Васильевич</t>
  </si>
  <si>
    <t>Ладыгтна Елена Валерьевна</t>
  </si>
  <si>
    <t>Машкин Богдан Алексеевич</t>
  </si>
  <si>
    <t>Мякотина Алина Сергеевна</t>
  </si>
  <si>
    <t>Назаров Михаил Витальевич</t>
  </si>
  <si>
    <t>Хотинов Данила Витальевич</t>
  </si>
  <si>
    <t>Шпак Альбина Максимовна</t>
  </si>
  <si>
    <t>Давыдов Даниил Дмитриевич</t>
  </si>
  <si>
    <t>Сидоренко Андрей Иванович</t>
  </si>
  <si>
    <t>Пирвелашвили Кристина Тариеловна</t>
  </si>
  <si>
    <t>Абахин Сергей Александрович</t>
  </si>
  <si>
    <t>МОУ "СОШ "Патриот" с кадетскими классами им. Ю.М. Дейнеко"</t>
  </si>
  <si>
    <t>Бакланова Диана Дмитриевна</t>
  </si>
  <si>
    <t>Кирьянова Полина Александровна</t>
  </si>
  <si>
    <t>Митрофанова Полина Алексеевна</t>
  </si>
  <si>
    <t>Гуськова Юлия Андреевна</t>
  </si>
  <si>
    <t>Венярский Михаил Витальевич</t>
  </si>
  <si>
    <t>Кремлева Анастасия Александровна</t>
  </si>
  <si>
    <t>Романовна Ксения Денисовна</t>
  </si>
  <si>
    <t>Елисеева Виктория Андреевна</t>
  </si>
  <si>
    <t>Зотов Евгений Павлович</t>
  </si>
  <si>
    <t>Коломникова Мария Дмитриевна</t>
  </si>
  <si>
    <t>Еремеев Павел Андреевич</t>
  </si>
  <si>
    <t>Манаенков Даниил Владиславович</t>
  </si>
  <si>
    <t>Иванова Юлия Игоревна</t>
  </si>
  <si>
    <t>Аубекерова Камила Азаматовна</t>
  </si>
  <si>
    <t>Хмеленко Ирина Дмитриевна</t>
  </si>
  <si>
    <t>Шмельков Павел Сергеевич</t>
  </si>
  <si>
    <t>Полежаев Артур Романович</t>
  </si>
  <si>
    <t>Буковская Анастасия Александровна</t>
  </si>
  <si>
    <t>Цой Яна Сергеевна</t>
  </si>
  <si>
    <t>Нестерова Анастасия Юрьевна</t>
  </si>
  <si>
    <t>Тюленева Анастасия Сергеевна</t>
  </si>
  <si>
    <t>Щербинина Екатерина Юрьевна</t>
  </si>
  <si>
    <t>Толмачева Полина Ивановна</t>
  </si>
  <si>
    <t>Мамедова Нармин Имрановна</t>
  </si>
  <si>
    <t>Терентьева Елена Михайловна</t>
  </si>
  <si>
    <t>Солдатов Андрей Александрович</t>
  </si>
  <si>
    <t>Степанов Дмитрий Андреевич</t>
  </si>
  <si>
    <t>Потехина Виолетта Вадимовна</t>
  </si>
  <si>
    <t>Перцева Алина Денисовна</t>
  </si>
  <si>
    <t>Чернышов Александр Дмитриевич</t>
  </si>
  <si>
    <t>Никитенко Анастасия Геннадьевна</t>
  </si>
  <si>
    <t>Чиканков Роман Владимирович</t>
  </si>
  <si>
    <t>Туралиева Айжана Кикбаевна</t>
  </si>
  <si>
    <t>Тараненко Елизавета Андреевна</t>
  </si>
  <si>
    <t>Соколова Елизавета Вадимовна</t>
  </si>
  <si>
    <t>Покровская Вероника Андреевна</t>
  </si>
  <si>
    <t>Куц Наталья Валерьевна</t>
  </si>
  <si>
    <t>Краховская Яна</t>
  </si>
  <si>
    <t>Щелкун Наталья Павловна</t>
  </si>
  <si>
    <t>Бритвина Арина Алексеевна</t>
  </si>
  <si>
    <t>Рыжкин Александр Александрович</t>
  </si>
  <si>
    <t>Постнов Андрей Александрович</t>
  </si>
  <si>
    <t>Кулдыкин Семён Максимович</t>
  </si>
  <si>
    <t>Гладышева Ксения Алексеевна</t>
  </si>
  <si>
    <t>Русанова Дарья Александровна</t>
  </si>
  <si>
    <t>Нестеров Александр Дмитриевич</t>
  </si>
  <si>
    <t>Балаян Ася Андреевна</t>
  </si>
  <si>
    <t>Кокшаров Максим Викторович</t>
  </si>
  <si>
    <t>Шевцова Кристина Денисовна</t>
  </si>
  <si>
    <t>Гумерова Арина Ринатовна</t>
  </si>
  <si>
    <t>Великанова Арина Дмитриевна</t>
  </si>
  <si>
    <t>Шульга Анна Сергеевна</t>
  </si>
  <si>
    <t>Трунов Дмитрий Николаевич</t>
  </si>
  <si>
    <t>Ахмедова Оксана Балабековна</t>
  </si>
  <si>
    <t>Ким Сергей Генрихович</t>
  </si>
  <si>
    <t>Кольбова Юлия</t>
  </si>
  <si>
    <t>Володин Константин Александрович</t>
  </si>
  <si>
    <t>Титкова Яна Олеговна</t>
  </si>
  <si>
    <t>Гапиенко Дарья Александровна</t>
  </si>
  <si>
    <t>Гуляева Полина Германовна</t>
  </si>
  <si>
    <t>Купцов Илья Денисович</t>
  </si>
  <si>
    <t>Гавришина Варвара Романовна</t>
  </si>
  <si>
    <t>Гаврилин Виктор Валерьевич</t>
  </si>
  <si>
    <t>Фейзуллаева Эльвира Сакитовна</t>
  </si>
  <si>
    <t>Васильев Андрей Николаевич</t>
  </si>
  <si>
    <t>Крайнова Юлия Андреевна</t>
  </si>
  <si>
    <t>Тазаткина Ирина Михайловна</t>
  </si>
  <si>
    <t>Тугушева Розалия Равильевна</t>
  </si>
  <si>
    <t>Волкова Екатерина Михайловна</t>
  </si>
  <si>
    <t>Попова Снежана Витальевна</t>
  </si>
  <si>
    <t>Пироженко Анастасия Евгеньевна</t>
  </si>
  <si>
    <t>Александрова Екатерина Васильевна</t>
  </si>
  <si>
    <t>Райовская Мария Павловна</t>
  </si>
  <si>
    <t>Куриляк Дарья Васильевна</t>
  </si>
  <si>
    <t>Фатюшкина Карина Станиславовна</t>
  </si>
  <si>
    <t>Исаенкова Татьяна Евгеньевна</t>
  </si>
  <si>
    <t>Смирнов Игорь Владимирович</t>
  </si>
  <si>
    <t>Якушевский Дмитрий Владиславович</t>
  </si>
  <si>
    <t>Аббакумова Мария Олеговна</t>
  </si>
  <si>
    <t>Митрофанова Екатерина Олеговна</t>
  </si>
  <si>
    <t>Гришина Ульяна Валериевна</t>
  </si>
  <si>
    <t>Припутень Елизавета Александровна</t>
  </si>
  <si>
    <t>Максимчук Анастасия Владимировна</t>
  </si>
  <si>
    <t>Топыгов Илья Алексеевич</t>
  </si>
  <si>
    <t>Парфёнов Ербулат Ирланович</t>
  </si>
  <si>
    <t>Калинина Анастасия Игоревна</t>
  </si>
  <si>
    <t>Ратников Данила Витальевич</t>
  </si>
  <si>
    <t>Мясников Максим Николаевич</t>
  </si>
  <si>
    <t>Тюмкин Артём Александрович</t>
  </si>
  <si>
    <t>Багдасарян Лидия Кареновна</t>
  </si>
  <si>
    <t>Борисова Наталия Алексеевна</t>
  </si>
  <si>
    <t>Дубровская Виктория Владимировна</t>
  </si>
  <si>
    <t>Запорожец Анна Николаевна</t>
  </si>
  <si>
    <t>Калинник Алина Максимовна</t>
  </si>
  <si>
    <t>Касаев Рустам Эдуардович</t>
  </si>
  <si>
    <t>Меркулов Иван Сергеевич</t>
  </si>
  <si>
    <t>Хрущ Даниил Андреевич</t>
  </si>
  <si>
    <t>Яфаров Ринат Илгизярович</t>
  </si>
  <si>
    <t>Штапова Полина Алексеевна</t>
  </si>
  <si>
    <t>Гаврилов Илья Александрович</t>
  </si>
  <si>
    <t>Долженко Вячеслав Сергеевич</t>
  </si>
  <si>
    <t>ПРОТОКОЛ</t>
  </si>
  <si>
    <t>школьного этапа Всероссийской олимпиады школьников по химии 2021-2022 учебный год</t>
  </si>
  <si>
    <t>11 класс</t>
  </si>
  <si>
    <t>11 класс химия</t>
  </si>
  <si>
    <t>50% ответов -12,5 б</t>
  </si>
  <si>
    <t>75 % ответов - 18,75 б</t>
  </si>
  <si>
    <t>победителей - 4</t>
  </si>
  <si>
    <t>5% участников - 5</t>
  </si>
  <si>
    <t xml:space="preserve">победитель </t>
  </si>
  <si>
    <t>призер</t>
  </si>
  <si>
    <t xml:space="preserve">участник </t>
  </si>
  <si>
    <t>победителей - 18</t>
  </si>
  <si>
    <t xml:space="preserve">участник муниципального этапа </t>
  </si>
  <si>
    <t>10 класс</t>
  </si>
  <si>
    <t>10 класс химия</t>
  </si>
  <si>
    <t>50% ответов -25 б</t>
  </si>
  <si>
    <t>75 % ответов - 37,5%</t>
  </si>
  <si>
    <t xml:space="preserve">призер </t>
  </si>
  <si>
    <t>победителей - 2</t>
  </si>
  <si>
    <t>призеров- 13</t>
  </si>
  <si>
    <t>участник муниципального этапа</t>
  </si>
  <si>
    <t>15  участников муниципального этапа</t>
  </si>
  <si>
    <t>16 баллов и выше МЭ</t>
  </si>
  <si>
    <t>25 баллов и выше - МЭ</t>
  </si>
  <si>
    <t>9 класс</t>
  </si>
  <si>
    <t>9 класс химия</t>
  </si>
  <si>
    <t>50% ответов -9 б</t>
  </si>
  <si>
    <t>75 % ответов - 13,5 %</t>
  </si>
  <si>
    <t>9 баллов и выше - МЭ</t>
  </si>
  <si>
    <t>8 класс</t>
  </si>
  <si>
    <t>8 класс химия</t>
  </si>
  <si>
    <t>50% ответов -26 б</t>
  </si>
  <si>
    <t>75 % ответов - 39 б</t>
  </si>
  <si>
    <t>10% участников- 23</t>
  </si>
  <si>
    <t>5% участников - 12</t>
  </si>
  <si>
    <t>32 балла и выше - МЭ</t>
  </si>
  <si>
    <t>7 класс</t>
  </si>
  <si>
    <t>7 класс химия</t>
  </si>
  <si>
    <t>победителей - 0</t>
  </si>
  <si>
    <t>участник</t>
  </si>
  <si>
    <t>26 баллов и выше - МЭ</t>
  </si>
  <si>
    <t xml:space="preserve">Дараева Ксения  </t>
  </si>
  <si>
    <t xml:space="preserve">Дугин Руслан </t>
  </si>
  <si>
    <t>Степанищев Андрей</t>
  </si>
  <si>
    <t>Сафонова Анна</t>
  </si>
  <si>
    <t xml:space="preserve">Анисимова Катарина  </t>
  </si>
  <si>
    <t xml:space="preserve">Новиков Николай </t>
  </si>
  <si>
    <t xml:space="preserve">Овчинников Михаил </t>
  </si>
  <si>
    <t>Шаймарданова Анастасия</t>
  </si>
  <si>
    <t xml:space="preserve">Бесхатнева Екатерина </t>
  </si>
  <si>
    <t xml:space="preserve">Кораблёва Александра </t>
  </si>
  <si>
    <t xml:space="preserve">Кудашев Мухаммад </t>
  </si>
  <si>
    <t xml:space="preserve">Галицкая  Ксения </t>
  </si>
  <si>
    <t xml:space="preserve">Малыхин Дмитрий </t>
  </si>
  <si>
    <t>Александров Виктор</t>
  </si>
  <si>
    <t>МОУ "СОШ № 24 им. В.И. Пономаренко"</t>
  </si>
  <si>
    <t>Олюхова Марина Геннадьевна</t>
  </si>
  <si>
    <t>Иванов Евгений</t>
  </si>
  <si>
    <t>230 участников</t>
  </si>
  <si>
    <t>Яньшин Максим</t>
  </si>
  <si>
    <t>Тугучев Иван</t>
  </si>
  <si>
    <t>Самборская Софья</t>
  </si>
  <si>
    <t>Абрамов Степан</t>
  </si>
  <si>
    <t>Беляев Андрей</t>
  </si>
  <si>
    <t>Резаева Анастасия</t>
  </si>
  <si>
    <t>Драгунова Дарья</t>
  </si>
  <si>
    <t>Пузина Анна</t>
  </si>
  <si>
    <t>Николаева Саша</t>
  </si>
  <si>
    <t>Жигалина Виктория</t>
  </si>
  <si>
    <t>Копылов Никита</t>
  </si>
  <si>
    <t>Сухов Юрий</t>
  </si>
  <si>
    <t>Чекрышов Максим</t>
  </si>
  <si>
    <t xml:space="preserve">Пируева Алина </t>
  </si>
  <si>
    <t>Устюгов Даниил</t>
  </si>
  <si>
    <t xml:space="preserve">Михальская Алина Владиславовна </t>
  </si>
  <si>
    <t>МОУ "СОШ №12 им. В.Ф. Суханова"</t>
  </si>
  <si>
    <t xml:space="preserve">Акименко Валентин Игоревич </t>
  </si>
  <si>
    <t xml:space="preserve">Трофимов Егор Андреевич </t>
  </si>
  <si>
    <t xml:space="preserve">Никитина Д елия Александровна </t>
  </si>
  <si>
    <t xml:space="preserve">Коломак Степан Кириллович    </t>
  </si>
  <si>
    <t xml:space="preserve">Алтынбаев Ильнур Ильдарович  </t>
  </si>
  <si>
    <t xml:space="preserve">Султанова Виктория Наильевна </t>
  </si>
  <si>
    <t xml:space="preserve">Шумейко Алиса Дмитриевна </t>
  </si>
  <si>
    <t>Сухо-Иванов Владислав Станиславович</t>
  </si>
  <si>
    <t xml:space="preserve">Чмерева Арина Александровна </t>
  </si>
  <si>
    <t xml:space="preserve">Марченко Алина Сергеевна </t>
  </si>
  <si>
    <t xml:space="preserve">Алвасова Фидан Тураловна </t>
  </si>
  <si>
    <t xml:space="preserve">Синева Светлана Андреевна </t>
  </si>
  <si>
    <t xml:space="preserve">Головачев Леонид  Алексеевич </t>
  </si>
  <si>
    <t xml:space="preserve">Кулакова Арина Андреевна </t>
  </si>
  <si>
    <t xml:space="preserve">Быкова Вера Владимировна   </t>
  </si>
  <si>
    <t xml:space="preserve">Васильева Ульяна  Александровна </t>
  </si>
  <si>
    <t xml:space="preserve">Якунина Софья Андреевна </t>
  </si>
  <si>
    <t xml:space="preserve">Рамазанова Камилла Элмановна </t>
  </si>
  <si>
    <t xml:space="preserve">Полянская София Игоревна </t>
  </si>
  <si>
    <t xml:space="preserve">Ильев Дмитрий Николаевич       </t>
  </si>
  <si>
    <t>Мизякин Никита Николаевич</t>
  </si>
  <si>
    <t xml:space="preserve">Мурушкина Алена Алексеевна </t>
  </si>
  <si>
    <t xml:space="preserve">Шпилевая Дарина Евгеньевна </t>
  </si>
  <si>
    <t xml:space="preserve">Саяпин Владислав Дмитриевич </t>
  </si>
  <si>
    <t>Калимуллина София Руслановна</t>
  </si>
  <si>
    <t xml:space="preserve">Гершкуль Анастасия Андреевна </t>
  </si>
  <si>
    <t xml:space="preserve">Володина Татьяна Олеговна </t>
  </si>
  <si>
    <t xml:space="preserve">Вашкевич Варвара Степановна </t>
  </si>
  <si>
    <t xml:space="preserve">Мантрова Анастасия Дмитриевна </t>
  </si>
  <si>
    <t xml:space="preserve">Ряскова Елизавета Александровна </t>
  </si>
  <si>
    <t>Воеводина Алена Александровна</t>
  </si>
  <si>
    <t xml:space="preserve">Завьялов Дмитрий Евгеньевич </t>
  </si>
  <si>
    <t>Костылев Максим Дмитриевич</t>
  </si>
  <si>
    <t xml:space="preserve">Челышев Константин Александрович </t>
  </si>
  <si>
    <t>Сорокопудова Анастасия Дмитриевна</t>
  </si>
  <si>
    <t xml:space="preserve">Гончаров Илья Алексеевич </t>
  </si>
  <si>
    <t xml:space="preserve">Шевченко Арина Андреевна     </t>
  </si>
  <si>
    <t xml:space="preserve">Плаксин Николай Андреевич </t>
  </si>
  <si>
    <t xml:space="preserve">Лепендина Софья Алексеевна </t>
  </si>
  <si>
    <t xml:space="preserve">Геворкова Юлия Дмитриевна </t>
  </si>
  <si>
    <t xml:space="preserve">Попкова Екатерина Сергеевна </t>
  </si>
  <si>
    <t xml:space="preserve">Керимов Эльвин Эльбрус </t>
  </si>
  <si>
    <t>Писарева Алиса Евгеньевна</t>
  </si>
  <si>
    <t xml:space="preserve">Василькин Артем Дмитриевич </t>
  </si>
  <si>
    <t xml:space="preserve">Сальникова Алекса Александровна  </t>
  </si>
  <si>
    <t xml:space="preserve">Алиев Вагиф Рамисович </t>
  </si>
  <si>
    <t xml:space="preserve">Ватлина Софья Игоревна </t>
  </si>
  <si>
    <t xml:space="preserve">Соколова Екатерина Дмитриевна </t>
  </si>
  <si>
    <t xml:space="preserve">Винокурова Дина Романовна </t>
  </si>
  <si>
    <t>Байтеева Елена Викторовна</t>
  </si>
  <si>
    <t>84 участников</t>
  </si>
  <si>
    <t>10% участников- 8</t>
  </si>
  <si>
    <t>5% участников - 4</t>
  </si>
  <si>
    <t>призеров- 12</t>
  </si>
  <si>
    <t>12   участника муниципального этапа</t>
  </si>
  <si>
    <t xml:space="preserve">Бобунова Юлия Валерьевна                 </t>
  </si>
  <si>
    <t xml:space="preserve">Богданов Владислав Алексеевич         </t>
  </si>
  <si>
    <t xml:space="preserve">Крышев Богдан Витальевич                    </t>
  </si>
  <si>
    <t xml:space="preserve">Тюхтина Мария Викторовна                     </t>
  </si>
  <si>
    <t xml:space="preserve">Андреева Мария  Вячеславовна            </t>
  </si>
  <si>
    <t xml:space="preserve">Максимова Яна Михайловна                    </t>
  </si>
  <si>
    <t xml:space="preserve">Рогуленко Ангелина Александровна </t>
  </si>
  <si>
    <t xml:space="preserve">Гаврилова Анастасия                                    </t>
  </si>
  <si>
    <t xml:space="preserve">Лукьянов Андрей Александрович        </t>
  </si>
  <si>
    <t xml:space="preserve">Шажко Никита Алексеевич                      </t>
  </si>
  <si>
    <t xml:space="preserve">Егоров Кирилл Олегович                           </t>
  </si>
  <si>
    <t xml:space="preserve">Полухин Алексей Александрович      </t>
  </si>
  <si>
    <t xml:space="preserve">Слабайда Ярослав  Владимирович   </t>
  </si>
  <si>
    <t xml:space="preserve">Ковалев Марк Эдуардович                    </t>
  </si>
  <si>
    <t xml:space="preserve">Алексеев Андрей Антонович             </t>
  </si>
  <si>
    <t xml:space="preserve">Латышева Мария Вячеславовна        </t>
  </si>
  <si>
    <t xml:space="preserve">Рашевский Андрей Валерьевич       </t>
  </si>
  <si>
    <t xml:space="preserve">Байтеев Владлен Романович              </t>
  </si>
  <si>
    <t xml:space="preserve">Волкова Карина Александровна       </t>
  </si>
  <si>
    <t xml:space="preserve">Капицына Ника Юрьевна                       </t>
  </si>
  <si>
    <t xml:space="preserve">Курилюк Валерия Ильинична             </t>
  </si>
  <si>
    <t xml:space="preserve">Олексенко Екатерина Андреевна     </t>
  </si>
  <si>
    <t xml:space="preserve">Бондаренко Полина Николаевна      </t>
  </si>
  <si>
    <t xml:space="preserve">Томме Валерия Олеговна                     </t>
  </si>
  <si>
    <t xml:space="preserve">Полуянов Никита Алексеевич              </t>
  </si>
  <si>
    <t xml:space="preserve">Андреева Елизавета Витальевна       </t>
  </si>
  <si>
    <t xml:space="preserve">Пономарева Полина Сергеевна        </t>
  </si>
  <si>
    <t xml:space="preserve">Межиев Амир Магомедович             </t>
  </si>
  <si>
    <t xml:space="preserve">Павленко Егор Владимирович            </t>
  </si>
  <si>
    <t xml:space="preserve">Бакин Никита Евгеньевич                      </t>
  </si>
  <si>
    <t xml:space="preserve">Свининых Владимир Евгеньевич      </t>
  </si>
  <si>
    <t xml:space="preserve">Саджая Виктория Автандиловна      </t>
  </si>
  <si>
    <t xml:space="preserve">Бнатов Кирилл Дмитриевич               </t>
  </si>
  <si>
    <t xml:space="preserve">Завьялова Виолетта  Денисовна      </t>
  </si>
  <si>
    <t xml:space="preserve">Попеко Всеволод Владимирович </t>
  </si>
  <si>
    <t>Усова Вероника Михайловна</t>
  </si>
  <si>
    <t>Михайлина Виктория Артемовна</t>
  </si>
  <si>
    <t>Василашко Светлана Владимировна</t>
  </si>
  <si>
    <t>Пугин Степан Михайлович</t>
  </si>
  <si>
    <t>Коршунов Максим Георгиевич</t>
  </si>
  <si>
    <t>Милованова Кира Сергеевна</t>
  </si>
  <si>
    <t xml:space="preserve">Нищенкова Кристина Артемовна  </t>
  </si>
  <si>
    <t xml:space="preserve">Головешко Иван Дмитриевич   </t>
  </si>
  <si>
    <t>Пиякина Ксения Артемовна</t>
  </si>
  <si>
    <t>Климова Анастасия Игоревна</t>
  </si>
  <si>
    <t>Кропотова Дарья Андреевна</t>
  </si>
  <si>
    <t>Цымбал Маргарита Вадимовна</t>
  </si>
  <si>
    <t>Скупов Максим Дмитриевич</t>
  </si>
  <si>
    <t>43 участников муниципального этапа</t>
  </si>
  <si>
    <t>призеров- 39</t>
  </si>
  <si>
    <t>Нестеренко Полина Максимовна</t>
  </si>
  <si>
    <t>Бартенев Иван Константинович</t>
  </si>
  <si>
    <t>Сапожникова Мария Андреевна</t>
  </si>
  <si>
    <t>Зуйкина Александра Олеговна</t>
  </si>
  <si>
    <t>Искандиров Абдул малик Асланович</t>
  </si>
  <si>
    <t>10% участников- 10</t>
  </si>
  <si>
    <t>Гришина Елизавета Владимировна</t>
  </si>
  <si>
    <t>Евстафьев Илья Игоревич</t>
  </si>
  <si>
    <t xml:space="preserve">Веску Вениамин Денисович   </t>
  </si>
  <si>
    <t xml:space="preserve">МОУ "СОШ №9" </t>
  </si>
  <si>
    <t>Литовченко Любовь Викторовна</t>
  </si>
  <si>
    <t xml:space="preserve">Турусбеков Дамир Эсенбекович </t>
  </si>
  <si>
    <t xml:space="preserve">Власов Денис Константинович </t>
  </si>
  <si>
    <t>Редько Лиана Игнатьевна</t>
  </si>
  <si>
    <t>призеров- 54</t>
  </si>
  <si>
    <t>36  участника муниципального этапа</t>
  </si>
  <si>
    <t>Марченко Татьяна Владимировна</t>
  </si>
  <si>
    <t>МОУ "СОШ №18 им. А.А. Мыльникова"</t>
  </si>
  <si>
    <t>Сычева Елена Геннадьевна</t>
  </si>
  <si>
    <t>Лунева Анастасия Сергеевна</t>
  </si>
  <si>
    <t>Крашенинников Вадим Юрьевич</t>
  </si>
  <si>
    <t>Камаев Егор Алексеевич</t>
  </si>
  <si>
    <t>Стекольникова Ирина Максимовна</t>
  </si>
  <si>
    <t>Гаджиева Амина Абдулгапуровна</t>
  </si>
  <si>
    <t>Тюлюкина Алина Алексеевна</t>
  </si>
  <si>
    <t>Моисеева Софья Андреевна</t>
  </si>
  <si>
    <t>34  участника муниципального этапа</t>
  </si>
  <si>
    <t>Абрамова Ольга Дмитриевна</t>
  </si>
  <si>
    <t>МОУ "СОШ 318 им. А.А. Мыльникова"</t>
  </si>
  <si>
    <t>Васильева Екатерина Сергеевна</t>
  </si>
  <si>
    <t>Малышникова Виктория Александровна</t>
  </si>
  <si>
    <t>Толмач Анна Дмитриевна</t>
  </si>
  <si>
    <t>100 участников</t>
  </si>
  <si>
    <t>108 участников</t>
  </si>
  <si>
    <t>10% участников- 11</t>
  </si>
  <si>
    <t>победителей - 19</t>
  </si>
  <si>
    <t>призеров- 66</t>
  </si>
  <si>
    <t>Еременко Диана Глебовна</t>
  </si>
  <si>
    <t>МОУ "СОШ №18 им А.А. Мыльникова"</t>
  </si>
  <si>
    <t>Видяпина Анастасия Эдуардовна</t>
  </si>
  <si>
    <t>Онищенко Владимир Дмитриевич</t>
  </si>
  <si>
    <t>Косухина Софья Алексеевна</t>
  </si>
  <si>
    <t>235 участника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</si>
</sst>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3" fillId="0" borderId="6" xfId="0" applyFont="1" applyFill="1" applyBorder="1" applyAlignment="1">
      <alignment vertical="top"/>
    </xf>
    <xf numFmtId="0" fontId="4" fillId="0" borderId="6" xfId="0" applyFont="1" applyFill="1" applyBorder="1" applyAlignment="1"/>
    <xf numFmtId="0" fontId="0" fillId="0" borderId="6" xfId="0" applyFont="1" applyFill="1" applyBorder="1" applyAlignment="1"/>
    <xf numFmtId="0" fontId="3" fillId="0" borderId="6" xfId="0" applyFont="1" applyFill="1" applyBorder="1" applyAlignment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0" borderId="5" xfId="0" applyFont="1" applyBorder="1"/>
    <xf numFmtId="0" fontId="8" fillId="0" borderId="0" xfId="0" applyFont="1" applyAlignment="1"/>
    <xf numFmtId="0" fontId="7" fillId="0" borderId="6" xfId="0" applyFont="1" applyFill="1" applyBorder="1"/>
    <xf numFmtId="0" fontId="6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top"/>
    </xf>
    <xf numFmtId="0" fontId="7" fillId="0" borderId="6" xfId="0" applyFont="1" applyBorder="1"/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7" fillId="2" borderId="11" xfId="0" applyFont="1" applyFill="1" applyBorder="1" applyAlignment="1">
      <alignment vertical="top"/>
    </xf>
    <xf numFmtId="0" fontId="7" fillId="2" borderId="7" xfId="0" applyFont="1" applyFill="1" applyBorder="1" applyAlignment="1">
      <alignment horizontal="center" vertical="top"/>
    </xf>
    <xf numFmtId="0" fontId="0" fillId="0" borderId="6" xfId="0" applyBorder="1"/>
    <xf numFmtId="0" fontId="0" fillId="0" borderId="6" xfId="0" applyFont="1" applyBorder="1" applyAlignment="1">
      <alignment vertical="top"/>
    </xf>
    <xf numFmtId="0" fontId="4" fillId="0" borderId="6" xfId="0" applyFont="1" applyBorder="1" applyAlignment="1"/>
    <xf numFmtId="0" fontId="4" fillId="0" borderId="6" xfId="0" applyFont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vertical="top"/>
    </xf>
    <xf numFmtId="0" fontId="10" fillId="0" borderId="6" xfId="1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0" fontId="10" fillId="0" borderId="6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1" fillId="0" borderId="6" xfId="0" applyNumberFormat="1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/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0"/>
  <sheetViews>
    <sheetView topLeftCell="E1" workbookViewId="0">
      <pane ySplit="6" topLeftCell="A82" activePane="bottomLeft" state="frozen"/>
      <selection pane="bottomLeft" activeCell="M17" sqref="M17"/>
    </sheetView>
  </sheetViews>
  <sheetFormatPr defaultColWidth="14.42578125" defaultRowHeight="15.75" customHeight="1"/>
  <cols>
    <col min="1" max="1" width="7" customWidth="1"/>
    <col min="2" max="2" width="34.7109375" customWidth="1"/>
    <col min="3" max="3" width="14.140625" customWidth="1"/>
    <col min="4" max="4" width="27.28515625" customWidth="1"/>
    <col min="5" max="5" width="7.7109375" style="12" customWidth="1"/>
    <col min="6" max="6" width="32.85546875" customWidth="1"/>
    <col min="7" max="8" width="14.42578125" style="12"/>
    <col min="9" max="9" width="9.140625" style="12" customWidth="1"/>
    <col min="10" max="10" width="10.85546875" style="12" customWidth="1"/>
    <col min="12" max="12" width="29.85546875" customWidth="1"/>
    <col min="13" max="13" width="41.5703125" customWidth="1"/>
  </cols>
  <sheetData>
    <row r="1" spans="1:13" ht="15.75" customHeight="1">
      <c r="A1" s="4"/>
      <c r="B1" s="16"/>
      <c r="C1" s="16"/>
      <c r="D1" s="16"/>
      <c r="E1" s="16"/>
      <c r="F1" s="16"/>
      <c r="G1" s="45"/>
      <c r="H1" s="16"/>
      <c r="I1" s="45"/>
      <c r="J1" s="45"/>
      <c r="K1" s="16"/>
      <c r="L1" s="16"/>
      <c r="M1" s="16"/>
    </row>
    <row r="2" spans="1:13" ht="15.75" customHeight="1">
      <c r="A2" s="66" t="s">
        <v>734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 t="s">
        <v>735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customHeight="1">
      <c r="A4" s="66" t="s">
        <v>770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5.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26" t="s">
        <v>6</v>
      </c>
      <c r="H5" s="26" t="s">
        <v>7</v>
      </c>
      <c r="I5" s="26" t="s">
        <v>8</v>
      </c>
      <c r="J5" s="41" t="s">
        <v>9</v>
      </c>
      <c r="K5" s="67" t="s">
        <v>10</v>
      </c>
      <c r="L5" s="67"/>
    </row>
    <row r="6" spans="1:13" ht="12.75">
      <c r="A6" s="69"/>
      <c r="B6" s="69"/>
      <c r="C6" s="69"/>
      <c r="D6" s="69"/>
      <c r="E6" s="69"/>
      <c r="F6" s="69"/>
      <c r="G6" s="27">
        <v>52</v>
      </c>
      <c r="H6" s="27"/>
      <c r="I6" s="27"/>
      <c r="J6" s="47"/>
      <c r="K6" s="46"/>
      <c r="L6" s="46"/>
    </row>
    <row r="7" spans="1:13" ht="12.75">
      <c r="A7" s="13">
        <v>1</v>
      </c>
      <c r="B7" s="51" t="s">
        <v>777</v>
      </c>
      <c r="C7" s="51"/>
      <c r="D7" s="51" t="s">
        <v>789</v>
      </c>
      <c r="E7" s="13">
        <v>7</v>
      </c>
      <c r="F7" s="51" t="s">
        <v>790</v>
      </c>
      <c r="G7" s="57">
        <v>38</v>
      </c>
      <c r="H7" s="51"/>
      <c r="I7" s="13">
        <f t="shared" ref="I7:I38" si="0">G7</f>
        <v>38</v>
      </c>
      <c r="J7" s="13">
        <v>1</v>
      </c>
      <c r="K7" s="6" t="s">
        <v>743</v>
      </c>
      <c r="L7" s="52" t="s">
        <v>754</v>
      </c>
      <c r="M7" s="28" t="s">
        <v>771</v>
      </c>
    </row>
    <row r="8" spans="1:13" ht="12.75">
      <c r="A8" s="13">
        <v>2</v>
      </c>
      <c r="B8" s="51" t="s">
        <v>852</v>
      </c>
      <c r="C8" s="51"/>
      <c r="D8" s="51" t="s">
        <v>809</v>
      </c>
      <c r="E8" s="13">
        <v>7</v>
      </c>
      <c r="F8" s="51" t="s">
        <v>859</v>
      </c>
      <c r="G8" s="57">
        <v>36</v>
      </c>
      <c r="H8" s="57"/>
      <c r="I8" s="13">
        <f t="shared" si="0"/>
        <v>36</v>
      </c>
      <c r="J8" s="13">
        <v>2</v>
      </c>
      <c r="K8" s="6" t="s">
        <v>743</v>
      </c>
      <c r="L8" s="52" t="s">
        <v>754</v>
      </c>
      <c r="M8" s="28" t="s">
        <v>765</v>
      </c>
    </row>
    <row r="9" spans="1:13" ht="12.75">
      <c r="A9" s="13">
        <v>3</v>
      </c>
      <c r="B9" s="51" t="s">
        <v>833</v>
      </c>
      <c r="C9" s="51"/>
      <c r="D9" s="51" t="s">
        <v>809</v>
      </c>
      <c r="E9" s="13">
        <v>7</v>
      </c>
      <c r="F9" s="51" t="s">
        <v>859</v>
      </c>
      <c r="G9" s="57">
        <v>34</v>
      </c>
      <c r="H9" s="57"/>
      <c r="I9" s="13">
        <f t="shared" si="0"/>
        <v>34</v>
      </c>
      <c r="J9" s="13">
        <v>3</v>
      </c>
      <c r="K9" s="6" t="s">
        <v>743</v>
      </c>
      <c r="L9" s="52" t="s">
        <v>754</v>
      </c>
      <c r="M9" s="28" t="s">
        <v>766</v>
      </c>
    </row>
    <row r="10" spans="1:13" ht="12.75">
      <c r="A10" s="13">
        <v>4</v>
      </c>
      <c r="B10" s="51" t="s">
        <v>828</v>
      </c>
      <c r="C10" s="51"/>
      <c r="D10" s="51" t="s">
        <v>809</v>
      </c>
      <c r="E10" s="13">
        <v>7</v>
      </c>
      <c r="F10" s="51" t="s">
        <v>859</v>
      </c>
      <c r="G10" s="57">
        <v>30</v>
      </c>
      <c r="H10" s="57"/>
      <c r="I10" s="13">
        <f t="shared" si="0"/>
        <v>30</v>
      </c>
      <c r="J10" s="13">
        <v>4</v>
      </c>
      <c r="K10" s="6" t="s">
        <v>743</v>
      </c>
      <c r="L10" s="52" t="s">
        <v>754</v>
      </c>
      <c r="M10" s="28"/>
    </row>
    <row r="11" spans="1:13" ht="12.75">
      <c r="A11" s="13">
        <v>5</v>
      </c>
      <c r="B11" s="51" t="s">
        <v>832</v>
      </c>
      <c r="C11" s="51"/>
      <c r="D11" s="51" t="s">
        <v>809</v>
      </c>
      <c r="E11" s="13">
        <v>7</v>
      </c>
      <c r="F11" s="51" t="s">
        <v>859</v>
      </c>
      <c r="G11" s="57">
        <v>30</v>
      </c>
      <c r="H11" s="57"/>
      <c r="I11" s="13">
        <f t="shared" si="0"/>
        <v>30</v>
      </c>
      <c r="J11" s="13">
        <v>5</v>
      </c>
      <c r="K11" s="6" t="s">
        <v>743</v>
      </c>
      <c r="L11" s="52" t="s">
        <v>754</v>
      </c>
      <c r="M11" s="29" t="s">
        <v>860</v>
      </c>
    </row>
    <row r="12" spans="1:13" ht="12.75">
      <c r="A12" s="13">
        <v>6</v>
      </c>
      <c r="B12" s="51" t="s">
        <v>848</v>
      </c>
      <c r="C12" s="51"/>
      <c r="D12" s="51" t="s">
        <v>809</v>
      </c>
      <c r="E12" s="13">
        <v>7</v>
      </c>
      <c r="F12" s="51" t="s">
        <v>859</v>
      </c>
      <c r="G12" s="57">
        <v>30</v>
      </c>
      <c r="H12" s="57"/>
      <c r="I12" s="13">
        <f t="shared" si="0"/>
        <v>30</v>
      </c>
      <c r="J12" s="13">
        <v>6</v>
      </c>
      <c r="K12" s="6" t="s">
        <v>743</v>
      </c>
      <c r="L12" s="52" t="s">
        <v>754</v>
      </c>
      <c r="M12" s="29" t="s">
        <v>862</v>
      </c>
    </row>
    <row r="13" spans="1:13" ht="12.75">
      <c r="A13" s="13">
        <v>7</v>
      </c>
      <c r="B13" s="51" t="s">
        <v>815</v>
      </c>
      <c r="C13" s="51"/>
      <c r="D13" s="51" t="s">
        <v>809</v>
      </c>
      <c r="E13" s="13">
        <v>7</v>
      </c>
      <c r="F13" s="51" t="s">
        <v>859</v>
      </c>
      <c r="G13" s="57">
        <v>29</v>
      </c>
      <c r="H13" s="57"/>
      <c r="I13" s="13">
        <f t="shared" si="0"/>
        <v>29</v>
      </c>
      <c r="J13" s="13">
        <v>7</v>
      </c>
      <c r="K13" s="6" t="s">
        <v>743</v>
      </c>
      <c r="L13" s="52" t="s">
        <v>754</v>
      </c>
      <c r="M13" s="29" t="s">
        <v>861</v>
      </c>
    </row>
    <row r="14" spans="1:13" ht="12.75">
      <c r="A14" s="13">
        <v>8</v>
      </c>
      <c r="B14" s="51" t="s">
        <v>853</v>
      </c>
      <c r="C14" s="51"/>
      <c r="D14" s="51" t="s">
        <v>809</v>
      </c>
      <c r="E14" s="13">
        <v>7</v>
      </c>
      <c r="F14" s="51" t="s">
        <v>859</v>
      </c>
      <c r="G14" s="57">
        <v>28.5</v>
      </c>
      <c r="H14" s="57"/>
      <c r="I14" s="13">
        <f t="shared" si="0"/>
        <v>28.5</v>
      </c>
      <c r="J14" s="13">
        <v>8</v>
      </c>
      <c r="K14" s="6" t="s">
        <v>743</v>
      </c>
      <c r="L14" s="52" t="s">
        <v>754</v>
      </c>
    </row>
    <row r="15" spans="1:13" ht="12.75">
      <c r="A15" s="13">
        <v>9</v>
      </c>
      <c r="B15" s="51" t="s">
        <v>829</v>
      </c>
      <c r="C15" s="51"/>
      <c r="D15" s="51" t="s">
        <v>809</v>
      </c>
      <c r="E15" s="13">
        <v>7</v>
      </c>
      <c r="F15" s="51" t="s">
        <v>859</v>
      </c>
      <c r="G15" s="57">
        <v>28</v>
      </c>
      <c r="H15" s="57"/>
      <c r="I15" s="13">
        <f t="shared" si="0"/>
        <v>28</v>
      </c>
      <c r="J15" s="13">
        <v>9</v>
      </c>
      <c r="K15" s="6" t="s">
        <v>743</v>
      </c>
      <c r="L15" s="52" t="s">
        <v>754</v>
      </c>
      <c r="M15" s="29" t="s">
        <v>772</v>
      </c>
    </row>
    <row r="16" spans="1:13" ht="12.75">
      <c r="A16" s="13">
        <v>10</v>
      </c>
      <c r="B16" s="6" t="s">
        <v>12</v>
      </c>
      <c r="C16" s="6"/>
      <c r="D16" s="6" t="s">
        <v>13</v>
      </c>
      <c r="E16" s="13">
        <v>7</v>
      </c>
      <c r="F16" s="6" t="s">
        <v>14</v>
      </c>
      <c r="G16" s="13">
        <v>27</v>
      </c>
      <c r="H16" s="13"/>
      <c r="I16" s="13">
        <f t="shared" si="0"/>
        <v>27</v>
      </c>
      <c r="J16" s="13">
        <v>10</v>
      </c>
      <c r="K16" s="6" t="s">
        <v>743</v>
      </c>
      <c r="L16" s="52" t="s">
        <v>754</v>
      </c>
      <c r="M16" s="29" t="s">
        <v>863</v>
      </c>
    </row>
    <row r="17" spans="1:13" ht="12.75">
      <c r="A17" s="13">
        <v>11</v>
      </c>
      <c r="B17" s="6" t="s">
        <v>52</v>
      </c>
      <c r="C17" s="6"/>
      <c r="D17" s="6" t="s">
        <v>45</v>
      </c>
      <c r="E17" s="13">
        <v>7</v>
      </c>
      <c r="F17" s="6" t="s">
        <v>46</v>
      </c>
      <c r="G17" s="13">
        <v>26</v>
      </c>
      <c r="H17" s="13"/>
      <c r="I17" s="13">
        <f t="shared" si="0"/>
        <v>26</v>
      </c>
      <c r="J17" s="13">
        <v>11</v>
      </c>
      <c r="K17" s="6" t="s">
        <v>743</v>
      </c>
      <c r="L17" s="52" t="s">
        <v>754</v>
      </c>
      <c r="M17" s="29" t="s">
        <v>864</v>
      </c>
    </row>
    <row r="18" spans="1:13" ht="12.75">
      <c r="A18" s="13">
        <v>12</v>
      </c>
      <c r="B18" s="51" t="s">
        <v>851</v>
      </c>
      <c r="C18" s="51"/>
      <c r="D18" s="51" t="s">
        <v>809</v>
      </c>
      <c r="E18" s="13">
        <v>7</v>
      </c>
      <c r="F18" s="51" t="s">
        <v>859</v>
      </c>
      <c r="G18" s="57">
        <v>26</v>
      </c>
      <c r="H18" s="57"/>
      <c r="I18" s="13">
        <f t="shared" si="0"/>
        <v>26</v>
      </c>
      <c r="J18" s="13">
        <v>12</v>
      </c>
      <c r="K18" s="6" t="s">
        <v>743</v>
      </c>
      <c r="L18" s="52" t="s">
        <v>754</v>
      </c>
      <c r="M18" s="29" t="s">
        <v>774</v>
      </c>
    </row>
    <row r="19" spans="1:13" ht="12.75">
      <c r="A19" s="13">
        <v>13</v>
      </c>
      <c r="B19" s="51" t="s">
        <v>778</v>
      </c>
      <c r="C19" s="51"/>
      <c r="D19" s="51" t="s">
        <v>789</v>
      </c>
      <c r="E19" s="13">
        <v>7</v>
      </c>
      <c r="F19" s="51" t="s">
        <v>790</v>
      </c>
      <c r="G19" s="57">
        <v>25</v>
      </c>
      <c r="H19" s="51"/>
      <c r="I19" s="13">
        <f t="shared" si="0"/>
        <v>25</v>
      </c>
      <c r="J19" s="13">
        <v>13</v>
      </c>
      <c r="K19" s="6" t="s">
        <v>773</v>
      </c>
      <c r="L19" s="52"/>
    </row>
    <row r="20" spans="1:13" ht="12.75">
      <c r="A20" s="13">
        <v>14</v>
      </c>
      <c r="B20" s="51" t="s">
        <v>827</v>
      </c>
      <c r="C20" s="51"/>
      <c r="D20" s="51" t="s">
        <v>809</v>
      </c>
      <c r="E20" s="13">
        <v>7</v>
      </c>
      <c r="F20" s="51" t="s">
        <v>859</v>
      </c>
      <c r="G20" s="57">
        <v>25</v>
      </c>
      <c r="H20" s="57"/>
      <c r="I20" s="13">
        <f t="shared" si="0"/>
        <v>25</v>
      </c>
      <c r="J20" s="13">
        <v>14</v>
      </c>
      <c r="K20" s="6" t="s">
        <v>773</v>
      </c>
      <c r="L20" s="52"/>
    </row>
    <row r="21" spans="1:13" ht="12.75">
      <c r="A21" s="13">
        <v>15</v>
      </c>
      <c r="B21" s="51" t="s">
        <v>834</v>
      </c>
      <c r="C21" s="51"/>
      <c r="D21" s="51" t="s">
        <v>809</v>
      </c>
      <c r="E21" s="13">
        <v>7</v>
      </c>
      <c r="F21" s="51" t="s">
        <v>859</v>
      </c>
      <c r="G21" s="57">
        <v>25</v>
      </c>
      <c r="H21" s="57"/>
      <c r="I21" s="13">
        <f t="shared" si="0"/>
        <v>25</v>
      </c>
      <c r="J21" s="13">
        <v>15</v>
      </c>
      <c r="K21" s="6" t="s">
        <v>773</v>
      </c>
      <c r="L21" s="52"/>
    </row>
    <row r="22" spans="1:13" ht="12.75">
      <c r="A22" s="13">
        <v>16</v>
      </c>
      <c r="B22" s="51" t="s">
        <v>846</v>
      </c>
      <c r="C22" s="51"/>
      <c r="D22" s="51" t="s">
        <v>809</v>
      </c>
      <c r="E22" s="13">
        <v>7</v>
      </c>
      <c r="F22" s="51" t="s">
        <v>859</v>
      </c>
      <c r="G22" s="57">
        <v>25</v>
      </c>
      <c r="H22" s="57"/>
      <c r="I22" s="13">
        <f t="shared" si="0"/>
        <v>25</v>
      </c>
      <c r="J22" s="13">
        <v>16</v>
      </c>
      <c r="K22" s="6" t="s">
        <v>773</v>
      </c>
      <c r="L22" s="52"/>
    </row>
    <row r="23" spans="1:13" ht="12.75">
      <c r="A23" s="13">
        <v>17</v>
      </c>
      <c r="B23" s="51" t="s">
        <v>847</v>
      </c>
      <c r="C23" s="51"/>
      <c r="D23" s="51" t="s">
        <v>809</v>
      </c>
      <c r="E23" s="13">
        <v>7</v>
      </c>
      <c r="F23" s="51" t="s">
        <v>859</v>
      </c>
      <c r="G23" s="57">
        <v>24</v>
      </c>
      <c r="H23" s="57"/>
      <c r="I23" s="13">
        <f t="shared" si="0"/>
        <v>24</v>
      </c>
      <c r="J23" s="13">
        <v>17</v>
      </c>
      <c r="K23" s="6" t="s">
        <v>773</v>
      </c>
      <c r="L23" s="52"/>
    </row>
    <row r="24" spans="1:13" ht="12.75">
      <c r="A24" s="13">
        <v>18</v>
      </c>
      <c r="B24" s="51" t="s">
        <v>779</v>
      </c>
      <c r="C24" s="51"/>
      <c r="D24" s="51" t="s">
        <v>789</v>
      </c>
      <c r="E24" s="13">
        <v>7</v>
      </c>
      <c r="F24" s="51" t="s">
        <v>790</v>
      </c>
      <c r="G24" s="57">
        <v>23</v>
      </c>
      <c r="H24" s="51"/>
      <c r="I24" s="13">
        <f t="shared" si="0"/>
        <v>23</v>
      </c>
      <c r="J24" s="13">
        <v>18</v>
      </c>
      <c r="K24" s="6" t="s">
        <v>773</v>
      </c>
      <c r="L24" s="52"/>
    </row>
    <row r="25" spans="1:13" ht="12.75">
      <c r="A25" s="13">
        <v>19</v>
      </c>
      <c r="B25" s="51" t="s">
        <v>818</v>
      </c>
      <c r="C25" s="51"/>
      <c r="D25" s="51" t="s">
        <v>809</v>
      </c>
      <c r="E25" s="13">
        <v>7</v>
      </c>
      <c r="F25" s="51" t="s">
        <v>859</v>
      </c>
      <c r="G25" s="57">
        <v>23</v>
      </c>
      <c r="H25" s="57"/>
      <c r="I25" s="13">
        <f t="shared" si="0"/>
        <v>23</v>
      </c>
      <c r="J25" s="13">
        <v>19</v>
      </c>
      <c r="K25" s="6" t="s">
        <v>773</v>
      </c>
      <c r="L25" s="52"/>
    </row>
    <row r="26" spans="1:13" ht="12.75">
      <c r="A26" s="13">
        <v>20</v>
      </c>
      <c r="B26" s="51" t="s">
        <v>775</v>
      </c>
      <c r="C26" s="51"/>
      <c r="D26" s="51" t="s">
        <v>789</v>
      </c>
      <c r="E26" s="13">
        <v>7</v>
      </c>
      <c r="F26" s="51" t="s">
        <v>790</v>
      </c>
      <c r="G26" s="57">
        <v>22.5</v>
      </c>
      <c r="H26" s="51"/>
      <c r="I26" s="13">
        <f t="shared" si="0"/>
        <v>22.5</v>
      </c>
      <c r="J26" s="13">
        <v>20</v>
      </c>
      <c r="K26" s="6" t="s">
        <v>773</v>
      </c>
      <c r="L26" s="52"/>
    </row>
    <row r="27" spans="1:13" ht="15.75" customHeight="1">
      <c r="A27" s="13">
        <v>21</v>
      </c>
      <c r="B27" s="6" t="s">
        <v>51</v>
      </c>
      <c r="C27" s="6"/>
      <c r="D27" s="6" t="s">
        <v>45</v>
      </c>
      <c r="E27" s="13">
        <v>7</v>
      </c>
      <c r="F27" s="6" t="s">
        <v>46</v>
      </c>
      <c r="G27" s="13">
        <v>22</v>
      </c>
      <c r="H27" s="13"/>
      <c r="I27" s="13">
        <f t="shared" si="0"/>
        <v>22</v>
      </c>
      <c r="J27" s="13">
        <v>21</v>
      </c>
      <c r="K27" s="6" t="s">
        <v>773</v>
      </c>
      <c r="L27" s="51"/>
    </row>
    <row r="28" spans="1:13" ht="15.75" customHeight="1">
      <c r="A28" s="13">
        <v>22</v>
      </c>
      <c r="B28" s="51" t="s">
        <v>849</v>
      </c>
      <c r="C28" s="51"/>
      <c r="D28" s="51" t="s">
        <v>809</v>
      </c>
      <c r="E28" s="13">
        <v>7</v>
      </c>
      <c r="F28" s="51" t="s">
        <v>859</v>
      </c>
      <c r="G28" s="57">
        <v>22</v>
      </c>
      <c r="H28" s="57"/>
      <c r="I28" s="13">
        <f t="shared" si="0"/>
        <v>22</v>
      </c>
      <c r="J28" s="13">
        <v>22</v>
      </c>
      <c r="K28" s="6" t="s">
        <v>773</v>
      </c>
      <c r="L28" s="51"/>
    </row>
    <row r="29" spans="1:13" ht="15.75" customHeight="1">
      <c r="A29" s="13">
        <v>23</v>
      </c>
      <c r="B29" s="51" t="s">
        <v>785</v>
      </c>
      <c r="C29" s="51"/>
      <c r="D29" s="51" t="s">
        <v>789</v>
      </c>
      <c r="E29" s="13">
        <v>7</v>
      </c>
      <c r="F29" s="51" t="s">
        <v>790</v>
      </c>
      <c r="G29" s="57">
        <v>20.5</v>
      </c>
      <c r="H29" s="51"/>
      <c r="I29" s="13">
        <f t="shared" si="0"/>
        <v>20.5</v>
      </c>
      <c r="J29" s="13">
        <v>23</v>
      </c>
      <c r="K29" s="6" t="s">
        <v>773</v>
      </c>
      <c r="L29" s="51"/>
    </row>
    <row r="30" spans="1:13" ht="15.75" customHeight="1">
      <c r="A30" s="13">
        <v>24</v>
      </c>
      <c r="B30" s="6" t="s">
        <v>50</v>
      </c>
      <c r="C30" s="6"/>
      <c r="D30" s="6" t="s">
        <v>45</v>
      </c>
      <c r="E30" s="13">
        <v>7</v>
      </c>
      <c r="F30" s="6" t="s">
        <v>46</v>
      </c>
      <c r="G30" s="13">
        <v>20</v>
      </c>
      <c r="H30" s="13"/>
      <c r="I30" s="13">
        <f t="shared" si="0"/>
        <v>20</v>
      </c>
      <c r="J30" s="13">
        <v>24</v>
      </c>
      <c r="K30" s="6" t="s">
        <v>773</v>
      </c>
      <c r="L30" s="51"/>
    </row>
    <row r="31" spans="1:13" ht="15.75" customHeight="1">
      <c r="A31" s="13">
        <v>25</v>
      </c>
      <c r="B31" s="51" t="s">
        <v>781</v>
      </c>
      <c r="C31" s="51"/>
      <c r="D31" s="51" t="s">
        <v>789</v>
      </c>
      <c r="E31" s="13">
        <v>7</v>
      </c>
      <c r="F31" s="51" t="s">
        <v>790</v>
      </c>
      <c r="G31" s="57">
        <v>20</v>
      </c>
      <c r="H31" s="51"/>
      <c r="I31" s="13">
        <f t="shared" si="0"/>
        <v>20</v>
      </c>
      <c r="J31" s="13">
        <v>25</v>
      </c>
      <c r="K31" s="6" t="s">
        <v>773</v>
      </c>
      <c r="L31" s="51"/>
    </row>
    <row r="32" spans="1:13" ht="15.75" customHeight="1">
      <c r="A32" s="13">
        <v>26</v>
      </c>
      <c r="B32" s="51" t="s">
        <v>788</v>
      </c>
      <c r="C32" s="51"/>
      <c r="D32" s="51" t="s">
        <v>789</v>
      </c>
      <c r="E32" s="13">
        <v>7</v>
      </c>
      <c r="F32" s="51" t="s">
        <v>790</v>
      </c>
      <c r="G32" s="57">
        <v>20</v>
      </c>
      <c r="H32" s="51"/>
      <c r="I32" s="13">
        <f t="shared" si="0"/>
        <v>20</v>
      </c>
      <c r="J32" s="13">
        <v>26</v>
      </c>
      <c r="K32" s="6" t="s">
        <v>773</v>
      </c>
      <c r="L32" s="51"/>
    </row>
    <row r="33" spans="1:12" ht="15.75" customHeight="1">
      <c r="A33" s="13">
        <v>27</v>
      </c>
      <c r="B33" s="51" t="s">
        <v>816</v>
      </c>
      <c r="C33" s="51"/>
      <c r="D33" s="51" t="s">
        <v>809</v>
      </c>
      <c r="E33" s="13">
        <v>7</v>
      </c>
      <c r="F33" s="51" t="s">
        <v>859</v>
      </c>
      <c r="G33" s="57">
        <v>20</v>
      </c>
      <c r="H33" s="57"/>
      <c r="I33" s="13">
        <f t="shared" si="0"/>
        <v>20</v>
      </c>
      <c r="J33" s="13">
        <v>27</v>
      </c>
      <c r="K33" s="6" t="s">
        <v>773</v>
      </c>
      <c r="L33" s="51"/>
    </row>
    <row r="34" spans="1:12" ht="15.75" customHeight="1">
      <c r="A34" s="13">
        <v>28</v>
      </c>
      <c r="B34" s="51" t="s">
        <v>850</v>
      </c>
      <c r="C34" s="51"/>
      <c r="D34" s="51" t="s">
        <v>809</v>
      </c>
      <c r="E34" s="13">
        <v>7</v>
      </c>
      <c r="F34" s="51" t="s">
        <v>859</v>
      </c>
      <c r="G34" s="57">
        <v>20</v>
      </c>
      <c r="H34" s="57"/>
      <c r="I34" s="13">
        <f t="shared" si="0"/>
        <v>20</v>
      </c>
      <c r="J34" s="13">
        <v>28</v>
      </c>
      <c r="K34" s="6" t="s">
        <v>773</v>
      </c>
      <c r="L34" s="51"/>
    </row>
    <row r="35" spans="1:12" ht="15.75" customHeight="1">
      <c r="A35" s="13">
        <v>29</v>
      </c>
      <c r="B35" s="51" t="s">
        <v>858</v>
      </c>
      <c r="C35" s="51"/>
      <c r="D35" s="51" t="s">
        <v>809</v>
      </c>
      <c r="E35" s="13">
        <v>7</v>
      </c>
      <c r="F35" s="51" t="s">
        <v>859</v>
      </c>
      <c r="G35" s="57">
        <v>20</v>
      </c>
      <c r="H35" s="57"/>
      <c r="I35" s="13">
        <f t="shared" si="0"/>
        <v>20</v>
      </c>
      <c r="J35" s="13">
        <v>29</v>
      </c>
      <c r="K35" s="6" t="s">
        <v>773</v>
      </c>
      <c r="L35" s="51"/>
    </row>
    <row r="36" spans="1:12" ht="15.75" customHeight="1">
      <c r="A36" s="13">
        <v>30</v>
      </c>
      <c r="B36" s="52" t="s">
        <v>72</v>
      </c>
      <c r="C36" s="6"/>
      <c r="D36" s="6" t="s">
        <v>70</v>
      </c>
      <c r="E36" s="13">
        <v>7</v>
      </c>
      <c r="F36" s="6" t="s">
        <v>71</v>
      </c>
      <c r="G36" s="13">
        <v>19.5</v>
      </c>
      <c r="H36" s="13"/>
      <c r="I36" s="13">
        <f t="shared" si="0"/>
        <v>19.5</v>
      </c>
      <c r="J36" s="13">
        <v>30</v>
      </c>
      <c r="K36" s="6" t="s">
        <v>773</v>
      </c>
      <c r="L36" s="51"/>
    </row>
    <row r="37" spans="1:12" ht="15.75" customHeight="1">
      <c r="A37" s="13">
        <v>31</v>
      </c>
      <c r="B37" s="51" t="s">
        <v>820</v>
      </c>
      <c r="C37" s="51"/>
      <c r="D37" s="51" t="s">
        <v>809</v>
      </c>
      <c r="E37" s="13">
        <v>7</v>
      </c>
      <c r="F37" s="51" t="s">
        <v>859</v>
      </c>
      <c r="G37" s="57">
        <v>19</v>
      </c>
      <c r="H37" s="57"/>
      <c r="I37" s="13">
        <f t="shared" si="0"/>
        <v>19</v>
      </c>
      <c r="J37" s="13">
        <v>31</v>
      </c>
      <c r="K37" s="6" t="s">
        <v>773</v>
      </c>
      <c r="L37" s="51"/>
    </row>
    <row r="38" spans="1:12" ht="15.75" customHeight="1">
      <c r="A38" s="13">
        <v>32</v>
      </c>
      <c r="B38" s="51" t="s">
        <v>835</v>
      </c>
      <c r="C38" s="51"/>
      <c r="D38" s="51" t="s">
        <v>809</v>
      </c>
      <c r="E38" s="13">
        <v>7</v>
      </c>
      <c r="F38" s="51" t="s">
        <v>859</v>
      </c>
      <c r="G38" s="57">
        <v>19</v>
      </c>
      <c r="H38" s="57"/>
      <c r="I38" s="13">
        <f t="shared" si="0"/>
        <v>19</v>
      </c>
      <c r="J38" s="13">
        <v>32</v>
      </c>
      <c r="K38" s="6" t="s">
        <v>773</v>
      </c>
      <c r="L38" s="51"/>
    </row>
    <row r="39" spans="1:12" ht="15.75" customHeight="1">
      <c r="A39" s="13">
        <v>33</v>
      </c>
      <c r="B39" s="51" t="s">
        <v>843</v>
      </c>
      <c r="C39" s="51"/>
      <c r="D39" s="51" t="s">
        <v>809</v>
      </c>
      <c r="E39" s="13">
        <v>7</v>
      </c>
      <c r="F39" s="51" t="s">
        <v>859</v>
      </c>
      <c r="G39" s="57">
        <v>19</v>
      </c>
      <c r="H39" s="57"/>
      <c r="I39" s="13">
        <f t="shared" ref="I39:I70" si="1">G39</f>
        <v>19</v>
      </c>
      <c r="J39" s="13">
        <v>33</v>
      </c>
      <c r="K39" s="6" t="s">
        <v>773</v>
      </c>
      <c r="L39" s="51"/>
    </row>
    <row r="40" spans="1:12" ht="15.75" customHeight="1">
      <c r="A40" s="13">
        <v>34</v>
      </c>
      <c r="B40" s="6" t="s">
        <v>47</v>
      </c>
      <c r="C40" s="6"/>
      <c r="D40" s="6" t="s">
        <v>45</v>
      </c>
      <c r="E40" s="13">
        <v>7</v>
      </c>
      <c r="F40" s="6" t="s">
        <v>46</v>
      </c>
      <c r="G40" s="13">
        <v>18.5</v>
      </c>
      <c r="H40" s="13"/>
      <c r="I40" s="13">
        <f t="shared" si="1"/>
        <v>18.5</v>
      </c>
      <c r="J40" s="13">
        <v>34</v>
      </c>
      <c r="K40" s="6" t="s">
        <v>773</v>
      </c>
      <c r="L40" s="51"/>
    </row>
    <row r="41" spans="1:12" ht="15.75" customHeight="1">
      <c r="A41" s="13">
        <v>35</v>
      </c>
      <c r="B41" s="6" t="s">
        <v>49</v>
      </c>
      <c r="C41" s="6"/>
      <c r="D41" s="6" t="s">
        <v>45</v>
      </c>
      <c r="E41" s="13">
        <v>7</v>
      </c>
      <c r="F41" s="6" t="s">
        <v>46</v>
      </c>
      <c r="G41" s="13">
        <v>18.5</v>
      </c>
      <c r="H41" s="13"/>
      <c r="I41" s="13">
        <f t="shared" si="1"/>
        <v>18.5</v>
      </c>
      <c r="J41" s="13">
        <v>35</v>
      </c>
      <c r="K41" s="6" t="s">
        <v>773</v>
      </c>
      <c r="L41" s="51"/>
    </row>
    <row r="42" spans="1:12" ht="15.75" customHeight="1">
      <c r="A42" s="13">
        <v>36</v>
      </c>
      <c r="B42" s="51" t="s">
        <v>840</v>
      </c>
      <c r="C42" s="51"/>
      <c r="D42" s="51" t="s">
        <v>809</v>
      </c>
      <c r="E42" s="13">
        <v>7</v>
      </c>
      <c r="F42" s="51" t="s">
        <v>859</v>
      </c>
      <c r="G42" s="57">
        <v>18.5</v>
      </c>
      <c r="H42" s="57"/>
      <c r="I42" s="13">
        <f t="shared" si="1"/>
        <v>18.5</v>
      </c>
      <c r="J42" s="13">
        <v>36</v>
      </c>
      <c r="K42" s="6" t="s">
        <v>773</v>
      </c>
      <c r="L42" s="51"/>
    </row>
    <row r="43" spans="1:12" ht="15.75" customHeight="1">
      <c r="A43" s="13">
        <v>37</v>
      </c>
      <c r="B43" s="6" t="s">
        <v>48</v>
      </c>
      <c r="C43" s="6"/>
      <c r="D43" s="6" t="s">
        <v>45</v>
      </c>
      <c r="E43" s="13">
        <v>7</v>
      </c>
      <c r="F43" s="6" t="s">
        <v>46</v>
      </c>
      <c r="G43" s="13">
        <v>18</v>
      </c>
      <c r="H43" s="13"/>
      <c r="I43" s="13">
        <f t="shared" si="1"/>
        <v>18</v>
      </c>
      <c r="J43" s="13">
        <v>37</v>
      </c>
      <c r="K43" s="6" t="s">
        <v>773</v>
      </c>
      <c r="L43" s="51"/>
    </row>
    <row r="44" spans="1:12" ht="15.75" customHeight="1">
      <c r="A44" s="13">
        <v>38</v>
      </c>
      <c r="B44" s="51" t="s">
        <v>854</v>
      </c>
      <c r="C44" s="51"/>
      <c r="D44" s="51" t="s">
        <v>809</v>
      </c>
      <c r="E44" s="13">
        <v>7</v>
      </c>
      <c r="F44" s="51" t="s">
        <v>859</v>
      </c>
      <c r="G44" s="57">
        <v>18</v>
      </c>
      <c r="H44" s="57"/>
      <c r="I44" s="13">
        <f t="shared" si="1"/>
        <v>18</v>
      </c>
      <c r="J44" s="13">
        <v>38</v>
      </c>
      <c r="K44" s="6" t="s">
        <v>773</v>
      </c>
      <c r="L44" s="51"/>
    </row>
    <row r="45" spans="1:12" ht="15.75" customHeight="1">
      <c r="A45" s="13">
        <v>39</v>
      </c>
      <c r="B45" s="51" t="s">
        <v>857</v>
      </c>
      <c r="C45" s="51"/>
      <c r="D45" s="51" t="s">
        <v>809</v>
      </c>
      <c r="E45" s="13">
        <v>7</v>
      </c>
      <c r="F45" s="51" t="s">
        <v>859</v>
      </c>
      <c r="G45" s="57">
        <v>18</v>
      </c>
      <c r="H45" s="57"/>
      <c r="I45" s="13">
        <f t="shared" si="1"/>
        <v>18</v>
      </c>
      <c r="J45" s="13">
        <v>39</v>
      </c>
      <c r="K45" s="6" t="s">
        <v>773</v>
      </c>
      <c r="L45" s="51"/>
    </row>
    <row r="46" spans="1:12" ht="15.75" customHeight="1">
      <c r="A46" s="13">
        <v>40</v>
      </c>
      <c r="B46" s="51" t="s">
        <v>826</v>
      </c>
      <c r="C46" s="51"/>
      <c r="D46" s="51" t="s">
        <v>809</v>
      </c>
      <c r="E46" s="13">
        <v>7</v>
      </c>
      <c r="F46" s="51" t="s">
        <v>859</v>
      </c>
      <c r="G46" s="57">
        <v>17.5</v>
      </c>
      <c r="H46" s="57"/>
      <c r="I46" s="13">
        <f t="shared" si="1"/>
        <v>17.5</v>
      </c>
      <c r="J46" s="13">
        <v>40</v>
      </c>
      <c r="K46" s="6" t="s">
        <v>773</v>
      </c>
      <c r="L46" s="51"/>
    </row>
    <row r="47" spans="1:12" ht="15.75" customHeight="1">
      <c r="A47" s="13">
        <v>41</v>
      </c>
      <c r="B47" s="52" t="s">
        <v>57</v>
      </c>
      <c r="C47" s="6"/>
      <c r="D47" s="6" t="s">
        <v>58</v>
      </c>
      <c r="E47" s="13">
        <v>7</v>
      </c>
      <c r="F47" s="6" t="s">
        <v>59</v>
      </c>
      <c r="G47" s="53">
        <v>17</v>
      </c>
      <c r="H47" s="13"/>
      <c r="I47" s="13">
        <f t="shared" si="1"/>
        <v>17</v>
      </c>
      <c r="J47" s="13">
        <v>41</v>
      </c>
      <c r="K47" s="6" t="s">
        <v>773</v>
      </c>
      <c r="L47" s="51"/>
    </row>
    <row r="48" spans="1:12" ht="15.75" customHeight="1">
      <c r="A48" s="13">
        <v>42</v>
      </c>
      <c r="B48" s="51" t="s">
        <v>776</v>
      </c>
      <c r="C48" s="51"/>
      <c r="D48" s="51" t="s">
        <v>789</v>
      </c>
      <c r="E48" s="13">
        <v>7</v>
      </c>
      <c r="F48" s="51" t="s">
        <v>790</v>
      </c>
      <c r="G48" s="57">
        <v>17</v>
      </c>
      <c r="H48" s="51"/>
      <c r="I48" s="13">
        <f t="shared" si="1"/>
        <v>17</v>
      </c>
      <c r="J48" s="13">
        <v>42</v>
      </c>
      <c r="K48" s="6" t="s">
        <v>773</v>
      </c>
      <c r="L48" s="51"/>
    </row>
    <row r="49" spans="1:12" ht="15.75" customHeight="1">
      <c r="A49" s="13">
        <v>43</v>
      </c>
      <c r="B49" s="51" t="s">
        <v>780</v>
      </c>
      <c r="C49" s="51"/>
      <c r="D49" s="51" t="s">
        <v>789</v>
      </c>
      <c r="E49" s="13">
        <v>7</v>
      </c>
      <c r="F49" s="51" t="s">
        <v>790</v>
      </c>
      <c r="G49" s="57">
        <v>17</v>
      </c>
      <c r="H49" s="51"/>
      <c r="I49" s="13">
        <f t="shared" si="1"/>
        <v>17</v>
      </c>
      <c r="J49" s="13">
        <v>43</v>
      </c>
      <c r="K49" s="6" t="s">
        <v>773</v>
      </c>
      <c r="L49" s="51"/>
    </row>
    <row r="50" spans="1:12" ht="15.75" customHeight="1">
      <c r="A50" s="13">
        <v>44</v>
      </c>
      <c r="B50" s="51" t="s">
        <v>812</v>
      </c>
      <c r="C50" s="51"/>
      <c r="D50" s="51" t="s">
        <v>809</v>
      </c>
      <c r="E50" s="13">
        <v>7</v>
      </c>
      <c r="F50" s="51" t="s">
        <v>859</v>
      </c>
      <c r="G50" s="57">
        <v>17</v>
      </c>
      <c r="H50" s="57"/>
      <c r="I50" s="13">
        <f t="shared" si="1"/>
        <v>17</v>
      </c>
      <c r="J50" s="13">
        <v>44</v>
      </c>
      <c r="K50" s="6" t="s">
        <v>773</v>
      </c>
      <c r="L50" s="51"/>
    </row>
    <row r="51" spans="1:12" ht="15.75" customHeight="1">
      <c r="A51" s="13">
        <v>45</v>
      </c>
      <c r="B51" s="51" t="s">
        <v>836</v>
      </c>
      <c r="C51" s="51"/>
      <c r="D51" s="51" t="s">
        <v>809</v>
      </c>
      <c r="E51" s="13">
        <v>7</v>
      </c>
      <c r="F51" s="51" t="s">
        <v>859</v>
      </c>
      <c r="G51" s="57">
        <v>17</v>
      </c>
      <c r="H51" s="57"/>
      <c r="I51" s="13">
        <f t="shared" si="1"/>
        <v>17</v>
      </c>
      <c r="J51" s="13">
        <v>45</v>
      </c>
      <c r="K51" s="6" t="s">
        <v>773</v>
      </c>
      <c r="L51" s="51"/>
    </row>
    <row r="52" spans="1:12" ht="15.75" customHeight="1">
      <c r="A52" s="13">
        <v>46</v>
      </c>
      <c r="B52" s="51" t="s">
        <v>841</v>
      </c>
      <c r="C52" s="51"/>
      <c r="D52" s="51" t="s">
        <v>809</v>
      </c>
      <c r="E52" s="13">
        <v>7</v>
      </c>
      <c r="F52" s="51" t="s">
        <v>859</v>
      </c>
      <c r="G52" s="57">
        <v>17</v>
      </c>
      <c r="H52" s="57"/>
      <c r="I52" s="13">
        <f t="shared" si="1"/>
        <v>17</v>
      </c>
      <c r="J52" s="13">
        <v>46</v>
      </c>
      <c r="K52" s="6" t="s">
        <v>773</v>
      </c>
      <c r="L52" s="51"/>
    </row>
    <row r="53" spans="1:12" ht="15.75" customHeight="1">
      <c r="A53" s="13">
        <v>47</v>
      </c>
      <c r="B53" s="51" t="s">
        <v>814</v>
      </c>
      <c r="C53" s="51"/>
      <c r="D53" s="51" t="s">
        <v>809</v>
      </c>
      <c r="E53" s="13">
        <v>7</v>
      </c>
      <c r="F53" s="51" t="s">
        <v>859</v>
      </c>
      <c r="G53" s="57">
        <v>16</v>
      </c>
      <c r="H53" s="57"/>
      <c r="I53" s="13">
        <f t="shared" si="1"/>
        <v>16</v>
      </c>
      <c r="J53" s="13">
        <v>47</v>
      </c>
      <c r="K53" s="6" t="s">
        <v>773</v>
      </c>
      <c r="L53" s="51"/>
    </row>
    <row r="54" spans="1:12" ht="15.75" customHeight="1">
      <c r="A54" s="13">
        <v>48</v>
      </c>
      <c r="B54" s="51" t="s">
        <v>831</v>
      </c>
      <c r="C54" s="51"/>
      <c r="D54" s="51" t="s">
        <v>809</v>
      </c>
      <c r="E54" s="13">
        <v>7</v>
      </c>
      <c r="F54" s="51" t="s">
        <v>859</v>
      </c>
      <c r="G54" s="57">
        <v>16</v>
      </c>
      <c r="H54" s="57"/>
      <c r="I54" s="13">
        <f t="shared" si="1"/>
        <v>16</v>
      </c>
      <c r="J54" s="13">
        <v>48</v>
      </c>
      <c r="K54" s="6" t="s">
        <v>773</v>
      </c>
      <c r="L54" s="51"/>
    </row>
    <row r="55" spans="1:12" ht="15.75" customHeight="1">
      <c r="A55" s="13">
        <v>49</v>
      </c>
      <c r="B55" s="51" t="s">
        <v>855</v>
      </c>
      <c r="C55" s="51"/>
      <c r="D55" s="51" t="s">
        <v>809</v>
      </c>
      <c r="E55" s="13">
        <v>7</v>
      </c>
      <c r="F55" s="51" t="s">
        <v>859</v>
      </c>
      <c r="G55" s="57">
        <v>16</v>
      </c>
      <c r="H55" s="57"/>
      <c r="I55" s="13">
        <f t="shared" si="1"/>
        <v>16</v>
      </c>
      <c r="J55" s="13">
        <v>49</v>
      </c>
      <c r="K55" s="6" t="s">
        <v>773</v>
      </c>
      <c r="L55" s="51"/>
    </row>
    <row r="56" spans="1:12" ht="15.75" customHeight="1">
      <c r="A56" s="13">
        <v>50</v>
      </c>
      <c r="B56" s="51" t="s">
        <v>782</v>
      </c>
      <c r="C56" s="51"/>
      <c r="D56" s="51" t="s">
        <v>789</v>
      </c>
      <c r="E56" s="13">
        <v>7</v>
      </c>
      <c r="F56" s="51" t="s">
        <v>790</v>
      </c>
      <c r="G56" s="57">
        <v>15.5</v>
      </c>
      <c r="H56" s="51"/>
      <c r="I56" s="13">
        <f t="shared" si="1"/>
        <v>15.5</v>
      </c>
      <c r="J56" s="13">
        <v>50</v>
      </c>
      <c r="K56" s="6" t="s">
        <v>773</v>
      </c>
      <c r="L56" s="51"/>
    </row>
    <row r="57" spans="1:12" ht="15.75" customHeight="1">
      <c r="A57" s="13">
        <v>51</v>
      </c>
      <c r="B57" s="51" t="s">
        <v>845</v>
      </c>
      <c r="C57" s="51"/>
      <c r="D57" s="51" t="s">
        <v>809</v>
      </c>
      <c r="E57" s="13">
        <v>7</v>
      </c>
      <c r="F57" s="51" t="s">
        <v>859</v>
      </c>
      <c r="G57" s="57">
        <v>15</v>
      </c>
      <c r="H57" s="57"/>
      <c r="I57" s="13">
        <f t="shared" si="1"/>
        <v>15</v>
      </c>
      <c r="J57" s="13">
        <v>51</v>
      </c>
      <c r="K57" s="6" t="s">
        <v>773</v>
      </c>
      <c r="L57" s="51"/>
    </row>
    <row r="58" spans="1:12" ht="15.75" customHeight="1">
      <c r="A58" s="13">
        <v>52</v>
      </c>
      <c r="B58" s="6" t="s">
        <v>15</v>
      </c>
      <c r="C58" s="6"/>
      <c r="D58" s="6" t="s">
        <v>13</v>
      </c>
      <c r="E58" s="13">
        <v>7</v>
      </c>
      <c r="F58" s="6" t="s">
        <v>14</v>
      </c>
      <c r="G58" s="13">
        <v>14</v>
      </c>
      <c r="H58" s="13"/>
      <c r="I58" s="13">
        <f t="shared" si="1"/>
        <v>14</v>
      </c>
      <c r="J58" s="13">
        <v>52</v>
      </c>
      <c r="K58" s="6" t="s">
        <v>773</v>
      </c>
      <c r="L58" s="51"/>
    </row>
    <row r="59" spans="1:12" ht="15.75" customHeight="1">
      <c r="A59" s="13">
        <v>53</v>
      </c>
      <c r="B59" s="6" t="s">
        <v>44</v>
      </c>
      <c r="C59" s="6"/>
      <c r="D59" s="6" t="s">
        <v>45</v>
      </c>
      <c r="E59" s="13">
        <v>7</v>
      </c>
      <c r="F59" s="6" t="s">
        <v>46</v>
      </c>
      <c r="G59" s="13">
        <v>13.5</v>
      </c>
      <c r="H59" s="13"/>
      <c r="I59" s="13">
        <f t="shared" si="1"/>
        <v>13.5</v>
      </c>
      <c r="J59" s="13">
        <v>53</v>
      </c>
      <c r="K59" s="6" t="s">
        <v>773</v>
      </c>
      <c r="L59" s="51"/>
    </row>
    <row r="60" spans="1:12" ht="15.75" customHeight="1">
      <c r="A60" s="13">
        <v>54</v>
      </c>
      <c r="B60" s="51" t="s">
        <v>783</v>
      </c>
      <c r="C60" s="51"/>
      <c r="D60" s="51" t="s">
        <v>789</v>
      </c>
      <c r="E60" s="13">
        <v>7</v>
      </c>
      <c r="F60" s="51" t="s">
        <v>790</v>
      </c>
      <c r="G60" s="57">
        <v>13</v>
      </c>
      <c r="H60" s="51"/>
      <c r="I60" s="13">
        <f t="shared" si="1"/>
        <v>13</v>
      </c>
      <c r="J60" s="13">
        <v>54</v>
      </c>
      <c r="K60" s="6" t="s">
        <v>773</v>
      </c>
      <c r="L60" s="51"/>
    </row>
    <row r="61" spans="1:12" ht="15.75" customHeight="1">
      <c r="A61" s="13">
        <v>55</v>
      </c>
      <c r="B61" s="51" t="s">
        <v>787</v>
      </c>
      <c r="C61" s="51"/>
      <c r="D61" s="51" t="s">
        <v>789</v>
      </c>
      <c r="E61" s="13">
        <v>7</v>
      </c>
      <c r="F61" s="51" t="s">
        <v>790</v>
      </c>
      <c r="G61" s="57">
        <v>13</v>
      </c>
      <c r="H61" s="51"/>
      <c r="I61" s="13">
        <f t="shared" si="1"/>
        <v>13</v>
      </c>
      <c r="J61" s="13">
        <v>55</v>
      </c>
      <c r="K61" s="6" t="s">
        <v>773</v>
      </c>
      <c r="L61" s="51"/>
    </row>
    <row r="62" spans="1:12" ht="15.75" customHeight="1">
      <c r="A62" s="13">
        <v>56</v>
      </c>
      <c r="B62" s="51" t="s">
        <v>838</v>
      </c>
      <c r="C62" s="51"/>
      <c r="D62" s="51" t="s">
        <v>809</v>
      </c>
      <c r="E62" s="13">
        <v>7</v>
      </c>
      <c r="F62" s="51" t="s">
        <v>859</v>
      </c>
      <c r="G62" s="57">
        <v>13</v>
      </c>
      <c r="H62" s="57"/>
      <c r="I62" s="13">
        <f t="shared" si="1"/>
        <v>13</v>
      </c>
      <c r="J62" s="13">
        <v>56</v>
      </c>
      <c r="K62" s="6" t="s">
        <v>773</v>
      </c>
      <c r="L62" s="51"/>
    </row>
    <row r="63" spans="1:12" ht="15.75" customHeight="1">
      <c r="A63" s="13">
        <v>57</v>
      </c>
      <c r="B63" s="51" t="s">
        <v>839</v>
      </c>
      <c r="C63" s="51"/>
      <c r="D63" s="51" t="s">
        <v>809</v>
      </c>
      <c r="E63" s="13">
        <v>7</v>
      </c>
      <c r="F63" s="51" t="s">
        <v>859</v>
      </c>
      <c r="G63" s="57">
        <v>13</v>
      </c>
      <c r="H63" s="57"/>
      <c r="I63" s="13">
        <f t="shared" si="1"/>
        <v>13</v>
      </c>
      <c r="J63" s="13">
        <v>57</v>
      </c>
      <c r="K63" s="6" t="s">
        <v>773</v>
      </c>
      <c r="L63" s="51"/>
    </row>
    <row r="64" spans="1:12" ht="15.75" customHeight="1">
      <c r="A64" s="13">
        <v>58</v>
      </c>
      <c r="B64" s="51" t="s">
        <v>842</v>
      </c>
      <c r="C64" s="51"/>
      <c r="D64" s="51" t="s">
        <v>809</v>
      </c>
      <c r="E64" s="13">
        <v>7</v>
      </c>
      <c r="F64" s="51" t="s">
        <v>859</v>
      </c>
      <c r="G64" s="57">
        <v>13</v>
      </c>
      <c r="H64" s="57"/>
      <c r="I64" s="13">
        <f t="shared" si="1"/>
        <v>13</v>
      </c>
      <c r="J64" s="13">
        <v>58</v>
      </c>
      <c r="K64" s="6" t="s">
        <v>773</v>
      </c>
      <c r="L64" s="51"/>
    </row>
    <row r="65" spans="1:12" ht="15.75" customHeight="1">
      <c r="A65" s="13">
        <v>59</v>
      </c>
      <c r="B65" s="6" t="s">
        <v>39</v>
      </c>
      <c r="C65" s="6"/>
      <c r="D65" s="6" t="s">
        <v>40</v>
      </c>
      <c r="E65" s="13">
        <v>7</v>
      </c>
      <c r="F65" s="6" t="s">
        <v>41</v>
      </c>
      <c r="G65" s="13">
        <v>12</v>
      </c>
      <c r="H65" s="13"/>
      <c r="I65" s="13">
        <f t="shared" si="1"/>
        <v>12</v>
      </c>
      <c r="J65" s="13">
        <v>59</v>
      </c>
      <c r="K65" s="6" t="s">
        <v>773</v>
      </c>
      <c r="L65" s="51"/>
    </row>
    <row r="66" spans="1:12" ht="15.75" customHeight="1">
      <c r="A66" s="13">
        <v>60</v>
      </c>
      <c r="B66" s="51" t="s">
        <v>837</v>
      </c>
      <c r="C66" s="51"/>
      <c r="D66" s="51" t="s">
        <v>809</v>
      </c>
      <c r="E66" s="13">
        <v>7</v>
      </c>
      <c r="F66" s="51" t="s">
        <v>859</v>
      </c>
      <c r="G66" s="57">
        <v>12</v>
      </c>
      <c r="H66" s="57"/>
      <c r="I66" s="13">
        <f t="shared" si="1"/>
        <v>12</v>
      </c>
      <c r="J66" s="13">
        <v>60</v>
      </c>
      <c r="K66" s="6" t="s">
        <v>773</v>
      </c>
      <c r="L66" s="51"/>
    </row>
    <row r="67" spans="1:12" ht="15.75" customHeight="1">
      <c r="A67" s="13">
        <v>61</v>
      </c>
      <c r="B67" s="51" t="s">
        <v>811</v>
      </c>
      <c r="C67" s="51"/>
      <c r="D67" s="51" t="s">
        <v>809</v>
      </c>
      <c r="E67" s="13">
        <v>7</v>
      </c>
      <c r="F67" s="51" t="s">
        <v>859</v>
      </c>
      <c r="G67" s="57">
        <v>11.5</v>
      </c>
      <c r="H67" s="57"/>
      <c r="I67" s="13">
        <f t="shared" si="1"/>
        <v>11.5</v>
      </c>
      <c r="J67" s="13">
        <v>61</v>
      </c>
      <c r="K67" s="6" t="s">
        <v>773</v>
      </c>
      <c r="L67" s="51"/>
    </row>
    <row r="68" spans="1:12" ht="15.75" customHeight="1">
      <c r="A68" s="13">
        <v>62</v>
      </c>
      <c r="B68" s="51" t="s">
        <v>844</v>
      </c>
      <c r="C68" s="51"/>
      <c r="D68" s="51" t="s">
        <v>809</v>
      </c>
      <c r="E68" s="13">
        <v>7</v>
      </c>
      <c r="F68" s="51" t="s">
        <v>859</v>
      </c>
      <c r="G68" s="57">
        <v>11.5</v>
      </c>
      <c r="H68" s="57"/>
      <c r="I68" s="13">
        <f t="shared" si="1"/>
        <v>11.5</v>
      </c>
      <c r="J68" s="13">
        <v>62</v>
      </c>
      <c r="K68" s="6" t="s">
        <v>773</v>
      </c>
      <c r="L68" s="51"/>
    </row>
    <row r="69" spans="1:12" ht="15.75" customHeight="1">
      <c r="A69" s="13">
        <v>63</v>
      </c>
      <c r="B69" s="52" t="s">
        <v>64</v>
      </c>
      <c r="C69" s="6"/>
      <c r="D69" s="6" t="s">
        <v>58</v>
      </c>
      <c r="E69" s="13">
        <v>7</v>
      </c>
      <c r="F69" s="6" t="s">
        <v>59</v>
      </c>
      <c r="G69" s="53">
        <v>11</v>
      </c>
      <c r="H69" s="13"/>
      <c r="I69" s="13">
        <f t="shared" si="1"/>
        <v>11</v>
      </c>
      <c r="J69" s="13">
        <v>63</v>
      </c>
      <c r="K69" s="6" t="s">
        <v>773</v>
      </c>
      <c r="L69" s="51"/>
    </row>
    <row r="70" spans="1:12" ht="15.75" customHeight="1">
      <c r="A70" s="13">
        <v>64</v>
      </c>
      <c r="B70" s="51" t="s">
        <v>786</v>
      </c>
      <c r="C70" s="51"/>
      <c r="D70" s="51" t="s">
        <v>789</v>
      </c>
      <c r="E70" s="13">
        <v>7</v>
      </c>
      <c r="F70" s="51" t="s">
        <v>790</v>
      </c>
      <c r="G70" s="57">
        <v>11</v>
      </c>
      <c r="H70" s="51"/>
      <c r="I70" s="13">
        <f t="shared" si="1"/>
        <v>11</v>
      </c>
      <c r="J70" s="13">
        <v>64</v>
      </c>
      <c r="K70" s="6" t="s">
        <v>773</v>
      </c>
      <c r="L70" s="51"/>
    </row>
    <row r="71" spans="1:12" ht="15.75" customHeight="1">
      <c r="A71" s="13">
        <v>65</v>
      </c>
      <c r="B71" s="51" t="s">
        <v>817</v>
      </c>
      <c r="C71" s="51"/>
      <c r="D71" s="51" t="s">
        <v>809</v>
      </c>
      <c r="E71" s="13">
        <v>7</v>
      </c>
      <c r="F71" s="51" t="s">
        <v>859</v>
      </c>
      <c r="G71" s="57">
        <v>11</v>
      </c>
      <c r="H71" s="57"/>
      <c r="I71" s="13">
        <f t="shared" ref="I71:I90" si="2">G71</f>
        <v>11</v>
      </c>
      <c r="J71" s="13">
        <v>65</v>
      </c>
      <c r="K71" s="6" t="s">
        <v>773</v>
      </c>
      <c r="L71" s="51"/>
    </row>
    <row r="72" spans="1:12" ht="15.75" customHeight="1">
      <c r="A72" s="13">
        <v>66</v>
      </c>
      <c r="B72" s="52" t="s">
        <v>63</v>
      </c>
      <c r="C72" s="6"/>
      <c r="D72" s="6" t="s">
        <v>58</v>
      </c>
      <c r="E72" s="13">
        <v>7</v>
      </c>
      <c r="F72" s="6" t="s">
        <v>59</v>
      </c>
      <c r="G72" s="53">
        <v>10</v>
      </c>
      <c r="H72" s="13"/>
      <c r="I72" s="13">
        <f t="shared" si="2"/>
        <v>10</v>
      </c>
      <c r="J72" s="13">
        <v>66</v>
      </c>
      <c r="K72" s="6" t="s">
        <v>773</v>
      </c>
      <c r="L72" s="51"/>
    </row>
    <row r="73" spans="1:12" ht="15.75" customHeight="1">
      <c r="A73" s="13">
        <v>67</v>
      </c>
      <c r="B73" s="51" t="s">
        <v>810</v>
      </c>
      <c r="C73" s="51"/>
      <c r="D73" s="51" t="s">
        <v>809</v>
      </c>
      <c r="E73" s="13">
        <v>7</v>
      </c>
      <c r="F73" s="51" t="s">
        <v>859</v>
      </c>
      <c r="G73" s="57">
        <v>9.5</v>
      </c>
      <c r="H73" s="57"/>
      <c r="I73" s="13">
        <f t="shared" si="2"/>
        <v>9.5</v>
      </c>
      <c r="J73" s="13">
        <v>67</v>
      </c>
      <c r="K73" s="6" t="s">
        <v>773</v>
      </c>
      <c r="L73" s="51"/>
    </row>
    <row r="74" spans="1:12" ht="15.75" customHeight="1">
      <c r="A74" s="13">
        <v>68</v>
      </c>
      <c r="B74" s="51" t="s">
        <v>825</v>
      </c>
      <c r="C74" s="51"/>
      <c r="D74" s="51" t="s">
        <v>809</v>
      </c>
      <c r="E74" s="13">
        <v>7</v>
      </c>
      <c r="F74" s="51" t="s">
        <v>859</v>
      </c>
      <c r="G74" s="57">
        <v>9.5</v>
      </c>
      <c r="H74" s="57"/>
      <c r="I74" s="13">
        <f t="shared" si="2"/>
        <v>9.5</v>
      </c>
      <c r="J74" s="13">
        <v>68</v>
      </c>
      <c r="K74" s="6" t="s">
        <v>773</v>
      </c>
      <c r="L74" s="51"/>
    </row>
    <row r="75" spans="1:12" ht="15.75" customHeight="1">
      <c r="A75" s="13">
        <v>69</v>
      </c>
      <c r="B75" s="51" t="s">
        <v>822</v>
      </c>
      <c r="C75" s="51"/>
      <c r="D75" s="51" t="s">
        <v>809</v>
      </c>
      <c r="E75" s="13">
        <v>7</v>
      </c>
      <c r="F75" s="51" t="s">
        <v>859</v>
      </c>
      <c r="G75" s="57">
        <v>9</v>
      </c>
      <c r="H75" s="57"/>
      <c r="I75" s="13">
        <f t="shared" si="2"/>
        <v>9</v>
      </c>
      <c r="J75" s="13">
        <v>69</v>
      </c>
      <c r="K75" s="6" t="s">
        <v>773</v>
      </c>
      <c r="L75" s="51"/>
    </row>
    <row r="76" spans="1:12" ht="15.75" customHeight="1">
      <c r="A76" s="13">
        <v>70</v>
      </c>
      <c r="B76" s="51" t="s">
        <v>824</v>
      </c>
      <c r="C76" s="51"/>
      <c r="D76" s="51" t="s">
        <v>809</v>
      </c>
      <c r="E76" s="13">
        <v>7</v>
      </c>
      <c r="F76" s="51" t="s">
        <v>859</v>
      </c>
      <c r="G76" s="57">
        <v>8.5</v>
      </c>
      <c r="H76" s="57"/>
      <c r="I76" s="13">
        <f t="shared" si="2"/>
        <v>8.5</v>
      </c>
      <c r="J76" s="13">
        <v>70</v>
      </c>
      <c r="K76" s="6" t="s">
        <v>773</v>
      </c>
      <c r="L76" s="51"/>
    </row>
    <row r="77" spans="1:12" ht="15.75" customHeight="1">
      <c r="A77" s="13">
        <v>71</v>
      </c>
      <c r="B77" s="51" t="s">
        <v>856</v>
      </c>
      <c r="C77" s="51"/>
      <c r="D77" s="51" t="s">
        <v>809</v>
      </c>
      <c r="E77" s="13">
        <v>7</v>
      </c>
      <c r="F77" s="51" t="s">
        <v>859</v>
      </c>
      <c r="G77" s="57">
        <v>8</v>
      </c>
      <c r="H77" s="57"/>
      <c r="I77" s="13">
        <f t="shared" si="2"/>
        <v>8</v>
      </c>
      <c r="J77" s="13">
        <v>71</v>
      </c>
      <c r="K77" s="6" t="s">
        <v>773</v>
      </c>
      <c r="L77" s="51"/>
    </row>
    <row r="78" spans="1:12" ht="15.75" customHeight="1">
      <c r="A78" s="13">
        <v>72</v>
      </c>
      <c r="B78" s="52" t="s">
        <v>60</v>
      </c>
      <c r="C78" s="6"/>
      <c r="D78" s="6" t="s">
        <v>58</v>
      </c>
      <c r="E78" s="13">
        <v>7</v>
      </c>
      <c r="F78" s="6" t="s">
        <v>59</v>
      </c>
      <c r="G78" s="53">
        <v>7.5</v>
      </c>
      <c r="H78" s="13"/>
      <c r="I78" s="13">
        <f t="shared" si="2"/>
        <v>7.5</v>
      </c>
      <c r="J78" s="13">
        <v>72</v>
      </c>
      <c r="K78" s="6" t="s">
        <v>773</v>
      </c>
      <c r="L78" s="51"/>
    </row>
    <row r="79" spans="1:12" ht="15.75" customHeight="1">
      <c r="A79" s="13">
        <v>73</v>
      </c>
      <c r="B79" s="51" t="s">
        <v>813</v>
      </c>
      <c r="C79" s="51"/>
      <c r="D79" s="51" t="s">
        <v>809</v>
      </c>
      <c r="E79" s="13">
        <v>7</v>
      </c>
      <c r="F79" s="51" t="s">
        <v>859</v>
      </c>
      <c r="G79" s="57">
        <v>7</v>
      </c>
      <c r="H79" s="57"/>
      <c r="I79" s="13">
        <f t="shared" si="2"/>
        <v>7</v>
      </c>
      <c r="J79" s="13">
        <v>73</v>
      </c>
      <c r="K79" s="6" t="s">
        <v>773</v>
      </c>
      <c r="L79" s="51"/>
    </row>
    <row r="80" spans="1:12" ht="15.75" customHeight="1">
      <c r="A80" s="13">
        <v>74</v>
      </c>
      <c r="B80" s="51" t="s">
        <v>784</v>
      </c>
      <c r="C80" s="51"/>
      <c r="D80" s="51" t="s">
        <v>789</v>
      </c>
      <c r="E80" s="13">
        <v>7</v>
      </c>
      <c r="F80" s="51" t="s">
        <v>790</v>
      </c>
      <c r="G80" s="57">
        <v>6.5</v>
      </c>
      <c r="H80" s="51"/>
      <c r="I80" s="13">
        <f t="shared" si="2"/>
        <v>6.5</v>
      </c>
      <c r="J80" s="13">
        <v>74</v>
      </c>
      <c r="K80" s="6" t="s">
        <v>773</v>
      </c>
      <c r="L80" s="51"/>
    </row>
    <row r="81" spans="1:12" ht="15.75" customHeight="1">
      <c r="A81" s="13">
        <v>75</v>
      </c>
      <c r="B81" s="51" t="s">
        <v>821</v>
      </c>
      <c r="C81" s="51"/>
      <c r="D81" s="51" t="s">
        <v>809</v>
      </c>
      <c r="E81" s="13">
        <v>7</v>
      </c>
      <c r="F81" s="51" t="s">
        <v>859</v>
      </c>
      <c r="G81" s="57">
        <v>6.5</v>
      </c>
      <c r="H81" s="57"/>
      <c r="I81" s="13">
        <f t="shared" si="2"/>
        <v>6.5</v>
      </c>
      <c r="J81" s="13">
        <v>75</v>
      </c>
      <c r="K81" s="6" t="s">
        <v>773</v>
      </c>
      <c r="L81" s="51"/>
    </row>
    <row r="82" spans="1:12" ht="15.75" customHeight="1">
      <c r="A82" s="13">
        <v>76</v>
      </c>
      <c r="B82" s="52" t="s">
        <v>69</v>
      </c>
      <c r="C82" s="6"/>
      <c r="D82" s="6" t="s">
        <v>70</v>
      </c>
      <c r="E82" s="13">
        <v>7</v>
      </c>
      <c r="F82" s="6" t="s">
        <v>71</v>
      </c>
      <c r="G82" s="13">
        <v>6</v>
      </c>
      <c r="H82" s="13"/>
      <c r="I82" s="13">
        <f t="shared" si="2"/>
        <v>6</v>
      </c>
      <c r="J82" s="13">
        <v>76</v>
      </c>
      <c r="K82" s="6" t="s">
        <v>773</v>
      </c>
      <c r="L82" s="51"/>
    </row>
    <row r="83" spans="1:12" ht="15.75" customHeight="1">
      <c r="A83" s="13">
        <v>77</v>
      </c>
      <c r="B83" s="51" t="s">
        <v>819</v>
      </c>
      <c r="C83" s="51"/>
      <c r="D83" s="51" t="s">
        <v>809</v>
      </c>
      <c r="E83" s="13">
        <v>7</v>
      </c>
      <c r="F83" s="51" t="s">
        <v>859</v>
      </c>
      <c r="G83" s="57">
        <v>6</v>
      </c>
      <c r="H83" s="57"/>
      <c r="I83" s="13">
        <f t="shared" si="2"/>
        <v>6</v>
      </c>
      <c r="J83" s="13">
        <v>77</v>
      </c>
      <c r="K83" s="6" t="s">
        <v>773</v>
      </c>
      <c r="L83" s="51"/>
    </row>
    <row r="84" spans="1:12" ht="15.75" customHeight="1">
      <c r="A84" s="13">
        <v>78</v>
      </c>
      <c r="B84" s="51" t="s">
        <v>823</v>
      </c>
      <c r="C84" s="51"/>
      <c r="D84" s="51" t="s">
        <v>809</v>
      </c>
      <c r="E84" s="13">
        <v>7</v>
      </c>
      <c r="F84" s="51" t="s">
        <v>859</v>
      </c>
      <c r="G84" s="57">
        <v>5.5</v>
      </c>
      <c r="H84" s="57"/>
      <c r="I84" s="13">
        <f t="shared" si="2"/>
        <v>5.5</v>
      </c>
      <c r="J84" s="13">
        <v>78</v>
      </c>
      <c r="K84" s="6" t="s">
        <v>773</v>
      </c>
      <c r="L84" s="51"/>
    </row>
    <row r="85" spans="1:12" ht="15.75" customHeight="1">
      <c r="A85" s="13">
        <v>79</v>
      </c>
      <c r="B85" s="52" t="s">
        <v>73</v>
      </c>
      <c r="C85" s="6"/>
      <c r="D85" s="6" t="s">
        <v>70</v>
      </c>
      <c r="E85" s="13">
        <v>7</v>
      </c>
      <c r="F85" s="6" t="s">
        <v>71</v>
      </c>
      <c r="G85" s="13">
        <v>3</v>
      </c>
      <c r="H85" s="13"/>
      <c r="I85" s="13">
        <f t="shared" si="2"/>
        <v>3</v>
      </c>
      <c r="J85" s="13">
        <v>79</v>
      </c>
      <c r="K85" s="6" t="s">
        <v>773</v>
      </c>
      <c r="L85" s="51"/>
    </row>
    <row r="86" spans="1:12" ht="15.75" customHeight="1">
      <c r="A86" s="13">
        <v>80</v>
      </c>
      <c r="B86" s="52" t="s">
        <v>75</v>
      </c>
      <c r="C86" s="6"/>
      <c r="D86" s="6" t="s">
        <v>76</v>
      </c>
      <c r="E86" s="13">
        <v>7</v>
      </c>
      <c r="F86" s="6" t="s">
        <v>77</v>
      </c>
      <c r="G86" s="13">
        <v>3</v>
      </c>
      <c r="H86" s="13"/>
      <c r="I86" s="13">
        <f t="shared" si="2"/>
        <v>3</v>
      </c>
      <c r="J86" s="13">
        <v>80</v>
      </c>
      <c r="K86" s="6" t="s">
        <v>773</v>
      </c>
      <c r="L86" s="51"/>
    </row>
    <row r="87" spans="1:12" ht="15.75" customHeight="1">
      <c r="A87" s="13">
        <v>81</v>
      </c>
      <c r="B87" s="51" t="s">
        <v>808</v>
      </c>
      <c r="C87" s="51"/>
      <c r="D87" s="51" t="s">
        <v>809</v>
      </c>
      <c r="E87" s="13">
        <v>7</v>
      </c>
      <c r="F87" s="51" t="s">
        <v>859</v>
      </c>
      <c r="G87" s="57">
        <v>3</v>
      </c>
      <c r="H87" s="57"/>
      <c r="I87" s="13">
        <f t="shared" si="2"/>
        <v>3</v>
      </c>
      <c r="J87" s="13">
        <v>81</v>
      </c>
      <c r="K87" s="6" t="s">
        <v>773</v>
      </c>
      <c r="L87" s="51"/>
    </row>
    <row r="88" spans="1:12" ht="15.75" customHeight="1">
      <c r="A88" s="13">
        <v>82</v>
      </c>
      <c r="B88" s="51" t="s">
        <v>830</v>
      </c>
      <c r="C88" s="51"/>
      <c r="D88" s="51" t="s">
        <v>809</v>
      </c>
      <c r="E88" s="13">
        <v>7</v>
      </c>
      <c r="F88" s="51" t="s">
        <v>859</v>
      </c>
      <c r="G88" s="57">
        <v>2</v>
      </c>
      <c r="H88" s="57"/>
      <c r="I88" s="13">
        <f t="shared" si="2"/>
        <v>2</v>
      </c>
      <c r="J88" s="13">
        <v>82</v>
      </c>
      <c r="K88" s="6" t="s">
        <v>773</v>
      </c>
      <c r="L88" s="51"/>
    </row>
    <row r="89" spans="1:12" ht="15.75" customHeight="1">
      <c r="A89" s="13">
        <v>83</v>
      </c>
      <c r="B89" s="52" t="s">
        <v>62</v>
      </c>
      <c r="C89" s="6"/>
      <c r="D89" s="6" t="s">
        <v>58</v>
      </c>
      <c r="E89" s="13">
        <v>7</v>
      </c>
      <c r="F89" s="6" t="s">
        <v>59</v>
      </c>
      <c r="G89" s="53">
        <v>1</v>
      </c>
      <c r="H89" s="13"/>
      <c r="I89" s="13">
        <f t="shared" si="2"/>
        <v>1</v>
      </c>
      <c r="J89" s="13">
        <v>83</v>
      </c>
      <c r="K89" s="6" t="s">
        <v>773</v>
      </c>
      <c r="L89" s="51"/>
    </row>
    <row r="90" spans="1:12" ht="15.75" customHeight="1">
      <c r="A90" s="13">
        <v>84</v>
      </c>
      <c r="B90" s="52" t="s">
        <v>61</v>
      </c>
      <c r="C90" s="6"/>
      <c r="D90" s="6" t="s">
        <v>58</v>
      </c>
      <c r="E90" s="13">
        <v>7</v>
      </c>
      <c r="F90" s="6" t="s">
        <v>59</v>
      </c>
      <c r="G90" s="53">
        <v>0</v>
      </c>
      <c r="H90" s="13"/>
      <c r="I90" s="13">
        <f t="shared" si="2"/>
        <v>0</v>
      </c>
      <c r="J90" s="13">
        <v>84</v>
      </c>
      <c r="K90" s="6" t="s">
        <v>773</v>
      </c>
      <c r="L90" s="51"/>
    </row>
  </sheetData>
  <sortState ref="B7:I90">
    <sortCondition descending="1" ref="G7:G90"/>
  </sortState>
  <mergeCells count="10">
    <mergeCell ref="A2:M2"/>
    <mergeCell ref="A3:M3"/>
    <mergeCell ref="A4:M4"/>
    <mergeCell ref="K5:L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73"/>
  <sheetViews>
    <sheetView topLeftCell="E1" zoomScale="80" zoomScaleNormal="80" workbookViewId="0">
      <pane ySplit="6" topLeftCell="A7" activePane="bottomLeft" state="frozen"/>
      <selection pane="bottomLeft" activeCell="M30" sqref="M30"/>
    </sheetView>
  </sheetViews>
  <sheetFormatPr defaultColWidth="14.42578125" defaultRowHeight="15.75" customHeight="1"/>
  <cols>
    <col min="1" max="1" width="7" customWidth="1"/>
    <col min="2" max="2" width="34.5703125" customWidth="1"/>
    <col min="3" max="3" width="13.5703125" customWidth="1"/>
    <col min="4" max="4" width="31.140625" customWidth="1"/>
    <col min="5" max="5" width="9" style="12" customWidth="1"/>
    <col min="6" max="6" width="31.140625" customWidth="1"/>
    <col min="7" max="7" width="15.5703125" style="12" customWidth="1"/>
    <col min="9" max="10" width="14.42578125" style="12"/>
    <col min="12" max="12" width="33.28515625" customWidth="1"/>
    <col min="13" max="13" width="33.28515625" bestFit="1" customWidth="1"/>
  </cols>
  <sheetData>
    <row r="1" spans="1:18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8" ht="15.75" customHeight="1">
      <c r="A2" s="66" t="s">
        <v>734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8" ht="15.75" customHeight="1">
      <c r="A3" s="66" t="s">
        <v>735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2"/>
    </row>
    <row r="4" spans="1:18" ht="15.75" customHeight="1">
      <c r="A4" s="66" t="s">
        <v>763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8" ht="25.5" customHeight="1">
      <c r="A5" s="40" t="s">
        <v>0</v>
      </c>
      <c r="B5" s="39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41" t="s">
        <v>10</v>
      </c>
      <c r="L5" s="42"/>
    </row>
    <row r="6" spans="1:18" ht="12.75">
      <c r="A6" s="43"/>
      <c r="B6" s="44"/>
      <c r="C6" s="43"/>
      <c r="D6" s="43"/>
      <c r="E6" s="43"/>
      <c r="F6" s="43"/>
      <c r="G6" s="27">
        <v>52</v>
      </c>
      <c r="H6" s="21"/>
      <c r="I6" s="27"/>
      <c r="J6" s="27"/>
      <c r="K6" s="21"/>
      <c r="L6" s="21"/>
    </row>
    <row r="7" spans="1:18" ht="12.75">
      <c r="A7" s="13">
        <v>1</v>
      </c>
      <c r="B7" s="6" t="s">
        <v>35</v>
      </c>
      <c r="C7" s="6"/>
      <c r="D7" s="6" t="s">
        <v>29</v>
      </c>
      <c r="E7" s="13">
        <v>8</v>
      </c>
      <c r="F7" s="6" t="s">
        <v>176</v>
      </c>
      <c r="G7" s="53">
        <v>52</v>
      </c>
      <c r="H7" s="6"/>
      <c r="I7" s="53">
        <f t="shared" ref="I7:I70" si="0">G7</f>
        <v>52</v>
      </c>
      <c r="J7" s="13">
        <v>1</v>
      </c>
      <c r="K7" s="6" t="s">
        <v>742</v>
      </c>
      <c r="L7" s="52" t="s">
        <v>754</v>
      </c>
      <c r="M7" s="62" t="s">
        <v>764</v>
      </c>
      <c r="N7" s="1"/>
      <c r="O7" s="1"/>
      <c r="P7" s="1"/>
      <c r="Q7" s="1"/>
      <c r="R7" s="1"/>
    </row>
    <row r="8" spans="1:18" ht="12.75">
      <c r="A8" s="13">
        <v>2</v>
      </c>
      <c r="B8" s="6" t="s">
        <v>34</v>
      </c>
      <c r="C8" s="6"/>
      <c r="D8" s="6" t="s">
        <v>29</v>
      </c>
      <c r="E8" s="13">
        <v>8</v>
      </c>
      <c r="F8" s="6" t="s">
        <v>176</v>
      </c>
      <c r="G8" s="53">
        <v>50</v>
      </c>
      <c r="H8" s="6"/>
      <c r="I8" s="53">
        <f t="shared" si="0"/>
        <v>50</v>
      </c>
      <c r="J8" s="13">
        <v>2</v>
      </c>
      <c r="K8" s="6" t="s">
        <v>742</v>
      </c>
      <c r="L8" s="52" t="s">
        <v>754</v>
      </c>
      <c r="M8" s="62" t="s">
        <v>765</v>
      </c>
      <c r="N8" s="1"/>
      <c r="O8" s="1"/>
      <c r="P8" s="1"/>
      <c r="Q8" s="1"/>
      <c r="R8" s="1"/>
    </row>
    <row r="9" spans="1:18" ht="12.75">
      <c r="A9" s="13">
        <v>3</v>
      </c>
      <c r="B9" s="6" t="s">
        <v>28</v>
      </c>
      <c r="C9" s="6"/>
      <c r="D9" s="6" t="s">
        <v>29</v>
      </c>
      <c r="E9" s="13">
        <v>8</v>
      </c>
      <c r="F9" s="6" t="s">
        <v>176</v>
      </c>
      <c r="G9" s="53">
        <v>47</v>
      </c>
      <c r="H9" s="6"/>
      <c r="I9" s="53">
        <f t="shared" si="0"/>
        <v>47</v>
      </c>
      <c r="J9" s="13">
        <v>3</v>
      </c>
      <c r="K9" s="6" t="s">
        <v>742</v>
      </c>
      <c r="L9" s="52" t="s">
        <v>754</v>
      </c>
      <c r="M9" s="62" t="s">
        <v>766</v>
      </c>
      <c r="N9" s="1"/>
      <c r="O9" s="1"/>
      <c r="P9" s="1"/>
      <c r="Q9" s="1"/>
      <c r="R9" s="1"/>
    </row>
    <row r="10" spans="1:18" ht="12.75">
      <c r="A10" s="13">
        <v>4</v>
      </c>
      <c r="B10" s="6" t="s">
        <v>31</v>
      </c>
      <c r="C10" s="6"/>
      <c r="D10" s="6" t="s">
        <v>29</v>
      </c>
      <c r="E10" s="13">
        <v>8</v>
      </c>
      <c r="F10" s="6" t="s">
        <v>176</v>
      </c>
      <c r="G10" s="53">
        <v>47</v>
      </c>
      <c r="H10" s="6"/>
      <c r="I10" s="53">
        <f t="shared" si="0"/>
        <v>47</v>
      </c>
      <c r="J10" s="13">
        <v>4</v>
      </c>
      <c r="K10" s="6" t="s">
        <v>742</v>
      </c>
      <c r="L10" s="52" t="s">
        <v>754</v>
      </c>
      <c r="M10" s="62"/>
      <c r="N10" s="1"/>
      <c r="O10" s="1"/>
      <c r="P10" s="1"/>
      <c r="Q10" s="1"/>
      <c r="R10" s="1"/>
    </row>
    <row r="11" spans="1:18" ht="12.75">
      <c r="A11" s="13">
        <v>5</v>
      </c>
      <c r="B11" s="6" t="s">
        <v>32</v>
      </c>
      <c r="C11" s="6"/>
      <c r="D11" s="6" t="s">
        <v>29</v>
      </c>
      <c r="E11" s="13">
        <v>8</v>
      </c>
      <c r="F11" s="6" t="s">
        <v>176</v>
      </c>
      <c r="G11" s="53">
        <v>47</v>
      </c>
      <c r="H11" s="6"/>
      <c r="I11" s="53">
        <f t="shared" si="0"/>
        <v>47</v>
      </c>
      <c r="J11" s="13">
        <v>5</v>
      </c>
      <c r="K11" s="6" t="s">
        <v>742</v>
      </c>
      <c r="L11" s="52" t="s">
        <v>754</v>
      </c>
      <c r="M11" s="63" t="s">
        <v>792</v>
      </c>
      <c r="N11" s="1"/>
      <c r="O11" s="1"/>
      <c r="P11" s="1"/>
      <c r="Q11" s="1"/>
      <c r="R11" s="1"/>
    </row>
    <row r="12" spans="1:18" ht="12.75">
      <c r="A12" s="13">
        <v>6</v>
      </c>
      <c r="B12" s="6" t="s">
        <v>33</v>
      </c>
      <c r="C12" s="6"/>
      <c r="D12" s="6" t="s">
        <v>29</v>
      </c>
      <c r="E12" s="13">
        <v>8</v>
      </c>
      <c r="F12" s="6" t="s">
        <v>176</v>
      </c>
      <c r="G12" s="53">
        <v>47</v>
      </c>
      <c r="H12" s="6"/>
      <c r="I12" s="53">
        <f t="shared" si="0"/>
        <v>47</v>
      </c>
      <c r="J12" s="13">
        <v>6</v>
      </c>
      <c r="K12" s="6" t="s">
        <v>742</v>
      </c>
      <c r="L12" s="52" t="s">
        <v>754</v>
      </c>
      <c r="M12" s="63" t="s">
        <v>768</v>
      </c>
      <c r="N12" s="1"/>
      <c r="O12" s="1"/>
      <c r="P12" s="1"/>
      <c r="Q12" s="1"/>
      <c r="R12" s="1"/>
    </row>
    <row r="13" spans="1:18" ht="12.75">
      <c r="A13" s="13">
        <v>7</v>
      </c>
      <c r="B13" s="6" t="s">
        <v>30</v>
      </c>
      <c r="C13" s="6"/>
      <c r="D13" s="6" t="s">
        <v>29</v>
      </c>
      <c r="E13" s="13">
        <v>8</v>
      </c>
      <c r="F13" s="6" t="s">
        <v>176</v>
      </c>
      <c r="G13" s="53">
        <v>46</v>
      </c>
      <c r="H13" s="6"/>
      <c r="I13" s="53">
        <f t="shared" si="0"/>
        <v>46</v>
      </c>
      <c r="J13" s="13">
        <v>7</v>
      </c>
      <c r="K13" s="6" t="s">
        <v>742</v>
      </c>
      <c r="L13" s="52" t="s">
        <v>754</v>
      </c>
      <c r="M13" s="63" t="s">
        <v>767</v>
      </c>
    </row>
    <row r="14" spans="1:18" ht="12.75">
      <c r="A14" s="13">
        <v>8</v>
      </c>
      <c r="B14" s="52" t="s">
        <v>150</v>
      </c>
      <c r="C14" s="6"/>
      <c r="D14" s="6" t="s">
        <v>23</v>
      </c>
      <c r="E14" s="13">
        <v>8</v>
      </c>
      <c r="F14" s="6" t="s">
        <v>151</v>
      </c>
      <c r="G14" s="13">
        <v>45</v>
      </c>
      <c r="H14" s="6"/>
      <c r="I14" s="53">
        <f t="shared" si="0"/>
        <v>45</v>
      </c>
      <c r="J14" s="13">
        <v>8</v>
      </c>
      <c r="K14" s="6" t="s">
        <v>742</v>
      </c>
      <c r="L14" s="52" t="s">
        <v>754</v>
      </c>
      <c r="M14" s="63"/>
    </row>
    <row r="15" spans="1:18" ht="12.75">
      <c r="A15" s="13">
        <v>9</v>
      </c>
      <c r="B15" s="52" t="s">
        <v>113</v>
      </c>
      <c r="C15" s="6"/>
      <c r="D15" s="6" t="s">
        <v>19</v>
      </c>
      <c r="E15" s="13">
        <v>8</v>
      </c>
      <c r="F15" s="6" t="s">
        <v>109</v>
      </c>
      <c r="G15" s="13">
        <v>44</v>
      </c>
      <c r="H15" s="6"/>
      <c r="I15" s="53">
        <f t="shared" si="0"/>
        <v>44</v>
      </c>
      <c r="J15" s="13">
        <v>9</v>
      </c>
      <c r="K15" s="6" t="s">
        <v>742</v>
      </c>
      <c r="L15" s="52" t="s">
        <v>754</v>
      </c>
      <c r="M15" s="63" t="s">
        <v>745</v>
      </c>
    </row>
    <row r="16" spans="1:18" ht="12.75">
      <c r="A16" s="13">
        <v>10</v>
      </c>
      <c r="B16" s="52" t="s">
        <v>139</v>
      </c>
      <c r="C16" s="6"/>
      <c r="D16" s="6" t="s">
        <v>21</v>
      </c>
      <c r="E16" s="13">
        <v>8</v>
      </c>
      <c r="F16" s="6" t="s">
        <v>140</v>
      </c>
      <c r="G16" s="13">
        <v>43</v>
      </c>
      <c r="H16" s="6"/>
      <c r="I16" s="53">
        <f t="shared" si="0"/>
        <v>43</v>
      </c>
      <c r="J16" s="13">
        <v>10</v>
      </c>
      <c r="K16" s="6" t="s">
        <v>742</v>
      </c>
      <c r="L16" s="52" t="s">
        <v>754</v>
      </c>
      <c r="M16" s="63" t="s">
        <v>929</v>
      </c>
    </row>
    <row r="17" spans="1:13" ht="12.75">
      <c r="A17" s="13">
        <v>11</v>
      </c>
      <c r="B17" s="52" t="s">
        <v>158</v>
      </c>
      <c r="C17" s="6"/>
      <c r="D17" s="6" t="s">
        <v>25</v>
      </c>
      <c r="E17" s="13">
        <v>8</v>
      </c>
      <c r="F17" s="6" t="s">
        <v>159</v>
      </c>
      <c r="G17" s="13">
        <v>42</v>
      </c>
      <c r="H17" s="6"/>
      <c r="I17" s="53">
        <f t="shared" si="0"/>
        <v>42</v>
      </c>
      <c r="J17" s="13">
        <v>11</v>
      </c>
      <c r="K17" s="6" t="s">
        <v>742</v>
      </c>
      <c r="L17" s="52" t="s">
        <v>754</v>
      </c>
      <c r="M17" s="63" t="s">
        <v>930</v>
      </c>
    </row>
    <row r="18" spans="1:13" ht="12.75">
      <c r="A18" s="13">
        <v>12</v>
      </c>
      <c r="B18" s="52" t="s">
        <v>111</v>
      </c>
      <c r="C18" s="6"/>
      <c r="D18" s="6" t="s">
        <v>19</v>
      </c>
      <c r="E18" s="13">
        <v>8</v>
      </c>
      <c r="F18" s="6" t="s">
        <v>109</v>
      </c>
      <c r="G18" s="13">
        <v>41</v>
      </c>
      <c r="H18" s="6"/>
      <c r="I18" s="53">
        <f t="shared" si="0"/>
        <v>41</v>
      </c>
      <c r="J18" s="13">
        <v>12</v>
      </c>
      <c r="K18" s="6" t="s">
        <v>742</v>
      </c>
      <c r="L18" s="52" t="s">
        <v>754</v>
      </c>
      <c r="M18" s="63" t="s">
        <v>769</v>
      </c>
    </row>
    <row r="19" spans="1:13" ht="12.75">
      <c r="A19" s="13">
        <v>13</v>
      </c>
      <c r="B19" s="52" t="s">
        <v>132</v>
      </c>
      <c r="C19" s="6"/>
      <c r="D19" s="6" t="s">
        <v>20</v>
      </c>
      <c r="E19" s="13">
        <v>8</v>
      </c>
      <c r="F19" s="6" t="s">
        <v>129</v>
      </c>
      <c r="G19" s="53">
        <v>41</v>
      </c>
      <c r="H19" s="6"/>
      <c r="I19" s="53">
        <f t="shared" si="0"/>
        <v>41</v>
      </c>
      <c r="J19" s="13">
        <v>13</v>
      </c>
      <c r="K19" s="6" t="s">
        <v>742</v>
      </c>
      <c r="L19" s="52" t="s">
        <v>754</v>
      </c>
      <c r="M19" s="63"/>
    </row>
    <row r="20" spans="1:13" ht="12.75">
      <c r="A20" s="13">
        <v>14</v>
      </c>
      <c r="B20" s="52" t="s">
        <v>157</v>
      </c>
      <c r="C20" s="6"/>
      <c r="D20" s="6" t="s">
        <v>25</v>
      </c>
      <c r="E20" s="13">
        <v>8</v>
      </c>
      <c r="F20" s="6" t="s">
        <v>154</v>
      </c>
      <c r="G20" s="13">
        <v>41</v>
      </c>
      <c r="H20" s="6"/>
      <c r="I20" s="53">
        <f t="shared" si="0"/>
        <v>41</v>
      </c>
      <c r="J20" s="13">
        <v>14</v>
      </c>
      <c r="K20" s="6" t="s">
        <v>742</v>
      </c>
      <c r="L20" s="52" t="s">
        <v>754</v>
      </c>
      <c r="M20" s="63"/>
    </row>
    <row r="21" spans="1:13" ht="12.75">
      <c r="A21" s="13">
        <v>15</v>
      </c>
      <c r="B21" s="6" t="s">
        <v>81</v>
      </c>
      <c r="C21" s="6"/>
      <c r="D21" s="6" t="s">
        <v>11</v>
      </c>
      <c r="E21" s="13">
        <v>8</v>
      </c>
      <c r="F21" s="6" t="s">
        <v>82</v>
      </c>
      <c r="G21" s="13">
        <v>40</v>
      </c>
      <c r="H21" s="6"/>
      <c r="I21" s="53">
        <f t="shared" si="0"/>
        <v>40</v>
      </c>
      <c r="J21" s="13">
        <v>15</v>
      </c>
      <c r="K21" s="6" t="s">
        <v>742</v>
      </c>
      <c r="L21" s="52" t="s">
        <v>754</v>
      </c>
      <c r="M21" s="63"/>
    </row>
    <row r="22" spans="1:13" ht="12.75">
      <c r="A22" s="13">
        <v>16</v>
      </c>
      <c r="B22" s="52" t="s">
        <v>202</v>
      </c>
      <c r="C22" s="6"/>
      <c r="D22" s="6" t="s">
        <v>53</v>
      </c>
      <c r="E22" s="13">
        <v>8</v>
      </c>
      <c r="F22" s="6" t="s">
        <v>198</v>
      </c>
      <c r="G22" s="13">
        <v>40</v>
      </c>
      <c r="H22" s="6"/>
      <c r="I22" s="53">
        <f t="shared" si="0"/>
        <v>40</v>
      </c>
      <c r="J22" s="13">
        <v>16</v>
      </c>
      <c r="K22" s="6" t="s">
        <v>742</v>
      </c>
      <c r="L22" s="52" t="s">
        <v>754</v>
      </c>
      <c r="M22" s="63"/>
    </row>
    <row r="23" spans="1:13" ht="12.75">
      <c r="A23" s="13">
        <v>17</v>
      </c>
      <c r="B23" s="6" t="s">
        <v>83</v>
      </c>
      <c r="C23" s="6"/>
      <c r="D23" s="6" t="s">
        <v>11</v>
      </c>
      <c r="E23" s="13">
        <v>8</v>
      </c>
      <c r="F23" s="6" t="s">
        <v>82</v>
      </c>
      <c r="G23" s="13">
        <v>39</v>
      </c>
      <c r="H23" s="6"/>
      <c r="I23" s="53">
        <f t="shared" si="0"/>
        <v>39</v>
      </c>
      <c r="J23" s="13">
        <v>17</v>
      </c>
      <c r="K23" s="6" t="s">
        <v>742</v>
      </c>
      <c r="L23" s="52" t="s">
        <v>754</v>
      </c>
      <c r="M23" s="63"/>
    </row>
    <row r="24" spans="1:13" ht="12.75">
      <c r="A24" s="13">
        <v>18</v>
      </c>
      <c r="B24" s="52" t="s">
        <v>197</v>
      </c>
      <c r="C24" s="6"/>
      <c r="D24" s="6" t="s">
        <v>53</v>
      </c>
      <c r="E24" s="13">
        <v>8</v>
      </c>
      <c r="F24" s="6" t="s">
        <v>198</v>
      </c>
      <c r="G24" s="13">
        <v>39</v>
      </c>
      <c r="H24" s="6"/>
      <c r="I24" s="53">
        <f t="shared" si="0"/>
        <v>39</v>
      </c>
      <c r="J24" s="13">
        <v>18</v>
      </c>
      <c r="K24" s="6" t="s">
        <v>742</v>
      </c>
      <c r="L24" s="52" t="s">
        <v>754</v>
      </c>
      <c r="M24" s="63"/>
    </row>
    <row r="25" spans="1:13" ht="12.75">
      <c r="A25" s="13">
        <v>19</v>
      </c>
      <c r="B25" s="52" t="s">
        <v>141</v>
      </c>
      <c r="C25" s="6"/>
      <c r="D25" s="6" t="s">
        <v>21</v>
      </c>
      <c r="E25" s="13">
        <v>8</v>
      </c>
      <c r="F25" s="6" t="s">
        <v>140</v>
      </c>
      <c r="G25" s="13">
        <v>38</v>
      </c>
      <c r="H25" s="6"/>
      <c r="I25" s="53">
        <f t="shared" si="0"/>
        <v>38</v>
      </c>
      <c r="J25" s="13">
        <v>19</v>
      </c>
      <c r="K25" s="6" t="s">
        <v>743</v>
      </c>
      <c r="L25" s="52" t="s">
        <v>754</v>
      </c>
      <c r="M25" s="63"/>
    </row>
    <row r="26" spans="1:13" ht="12.75">
      <c r="A26" s="13">
        <v>20</v>
      </c>
      <c r="B26" s="52" t="s">
        <v>142</v>
      </c>
      <c r="C26" s="6"/>
      <c r="D26" s="6" t="s">
        <v>21</v>
      </c>
      <c r="E26" s="13">
        <v>8</v>
      </c>
      <c r="F26" s="6" t="s">
        <v>140</v>
      </c>
      <c r="G26" s="13">
        <v>38</v>
      </c>
      <c r="H26" s="6"/>
      <c r="I26" s="53">
        <f t="shared" si="0"/>
        <v>38</v>
      </c>
      <c r="J26" s="13">
        <v>20</v>
      </c>
      <c r="K26" s="6" t="s">
        <v>743</v>
      </c>
      <c r="L26" s="52" t="s">
        <v>754</v>
      </c>
      <c r="M26" s="63"/>
    </row>
    <row r="27" spans="1:13" ht="12.75">
      <c r="A27" s="13">
        <v>21</v>
      </c>
      <c r="B27" s="51" t="s">
        <v>923</v>
      </c>
      <c r="C27" s="51"/>
      <c r="D27" s="51" t="s">
        <v>924</v>
      </c>
      <c r="E27" s="57">
        <v>8</v>
      </c>
      <c r="F27" s="51" t="s">
        <v>925</v>
      </c>
      <c r="G27" s="57">
        <v>38</v>
      </c>
      <c r="H27" s="51"/>
      <c r="I27" s="57">
        <f t="shared" si="0"/>
        <v>38</v>
      </c>
      <c r="J27" s="13">
        <v>21</v>
      </c>
      <c r="K27" s="6" t="s">
        <v>743</v>
      </c>
      <c r="L27" s="52" t="s">
        <v>754</v>
      </c>
      <c r="M27" s="63"/>
    </row>
    <row r="28" spans="1:13" ht="12.75">
      <c r="A28" s="13">
        <v>22</v>
      </c>
      <c r="B28" s="52" t="s">
        <v>143</v>
      </c>
      <c r="C28" s="6"/>
      <c r="D28" s="6" t="s">
        <v>21</v>
      </c>
      <c r="E28" s="13">
        <v>8</v>
      </c>
      <c r="F28" s="6" t="s">
        <v>140</v>
      </c>
      <c r="G28" s="13">
        <v>37</v>
      </c>
      <c r="H28" s="6"/>
      <c r="I28" s="53">
        <f t="shared" si="0"/>
        <v>37</v>
      </c>
      <c r="J28" s="13">
        <v>22</v>
      </c>
      <c r="K28" s="6" t="s">
        <v>743</v>
      </c>
      <c r="L28" s="52" t="s">
        <v>754</v>
      </c>
      <c r="M28" s="63"/>
    </row>
    <row r="29" spans="1:13" ht="12.75">
      <c r="A29" s="13">
        <v>23</v>
      </c>
      <c r="B29" s="6" t="s">
        <v>306</v>
      </c>
      <c r="C29" s="6"/>
      <c r="D29" s="6" t="s">
        <v>307</v>
      </c>
      <c r="E29" s="13">
        <v>8</v>
      </c>
      <c r="F29" s="6" t="s">
        <v>190</v>
      </c>
      <c r="G29" s="13">
        <v>37</v>
      </c>
      <c r="H29" s="6"/>
      <c r="I29" s="53">
        <f t="shared" si="0"/>
        <v>37</v>
      </c>
      <c r="J29" s="13">
        <v>23</v>
      </c>
      <c r="K29" s="6" t="s">
        <v>743</v>
      </c>
      <c r="L29" s="52" t="s">
        <v>754</v>
      </c>
      <c r="M29" s="63"/>
    </row>
    <row r="30" spans="1:13" ht="12.75">
      <c r="A30" s="13">
        <v>24</v>
      </c>
      <c r="B30" s="6" t="s">
        <v>84</v>
      </c>
      <c r="C30" s="6"/>
      <c r="D30" s="6" t="s">
        <v>11</v>
      </c>
      <c r="E30" s="13">
        <v>8</v>
      </c>
      <c r="F30" s="6" t="s">
        <v>82</v>
      </c>
      <c r="G30" s="13">
        <v>36</v>
      </c>
      <c r="H30" s="6"/>
      <c r="I30" s="53">
        <f t="shared" si="0"/>
        <v>36</v>
      </c>
      <c r="J30" s="13">
        <v>24</v>
      </c>
      <c r="K30" s="6" t="s">
        <v>743</v>
      </c>
      <c r="L30" s="52" t="s">
        <v>754</v>
      </c>
      <c r="M30" s="63"/>
    </row>
    <row r="31" spans="1:13" ht="12.75">
      <c r="A31" s="13">
        <v>25</v>
      </c>
      <c r="B31" s="52" t="s">
        <v>144</v>
      </c>
      <c r="C31" s="6"/>
      <c r="D31" s="6" t="s">
        <v>21</v>
      </c>
      <c r="E31" s="13">
        <v>8</v>
      </c>
      <c r="F31" s="6" t="s">
        <v>140</v>
      </c>
      <c r="G31" s="13">
        <v>36</v>
      </c>
      <c r="H31" s="6"/>
      <c r="I31" s="53">
        <f t="shared" si="0"/>
        <v>36</v>
      </c>
      <c r="J31" s="13">
        <v>25</v>
      </c>
      <c r="K31" s="6" t="s">
        <v>743</v>
      </c>
      <c r="L31" s="52" t="s">
        <v>754</v>
      </c>
      <c r="M31" s="63"/>
    </row>
    <row r="32" spans="1:13" ht="12.75">
      <c r="A32" s="13">
        <v>26</v>
      </c>
      <c r="B32" s="6" t="s">
        <v>312</v>
      </c>
      <c r="C32" s="6"/>
      <c r="D32" s="6" t="s">
        <v>307</v>
      </c>
      <c r="E32" s="13">
        <v>8</v>
      </c>
      <c r="F32" s="6" t="s">
        <v>190</v>
      </c>
      <c r="G32" s="13">
        <v>36</v>
      </c>
      <c r="H32" s="6"/>
      <c r="I32" s="53">
        <f t="shared" si="0"/>
        <v>36</v>
      </c>
      <c r="J32" s="13">
        <v>26</v>
      </c>
      <c r="K32" s="6" t="s">
        <v>743</v>
      </c>
      <c r="L32" s="52" t="s">
        <v>754</v>
      </c>
      <c r="M32" s="63"/>
    </row>
    <row r="33" spans="1:13" ht="12.75">
      <c r="A33" s="13">
        <v>27</v>
      </c>
      <c r="B33" s="52" t="s">
        <v>108</v>
      </c>
      <c r="C33" s="6"/>
      <c r="D33" s="6" t="s">
        <v>19</v>
      </c>
      <c r="E33" s="13">
        <v>8</v>
      </c>
      <c r="F33" s="6" t="s">
        <v>109</v>
      </c>
      <c r="G33" s="13">
        <v>35</v>
      </c>
      <c r="H33" s="6"/>
      <c r="I33" s="53">
        <f t="shared" si="0"/>
        <v>35</v>
      </c>
      <c r="J33" s="13">
        <v>27</v>
      </c>
      <c r="K33" s="6" t="s">
        <v>743</v>
      </c>
      <c r="L33" s="52" t="s">
        <v>754</v>
      </c>
      <c r="M33" s="63"/>
    </row>
    <row r="34" spans="1:13" ht="12.75">
      <c r="A34" s="13">
        <v>28</v>
      </c>
      <c r="B34" s="6" t="s">
        <v>123</v>
      </c>
      <c r="C34" s="6"/>
      <c r="D34" s="6" t="s">
        <v>19</v>
      </c>
      <c r="E34" s="13">
        <v>8</v>
      </c>
      <c r="F34" s="6" t="s">
        <v>109</v>
      </c>
      <c r="G34" s="13">
        <v>35</v>
      </c>
      <c r="H34" s="6"/>
      <c r="I34" s="53">
        <f t="shared" si="0"/>
        <v>35</v>
      </c>
      <c r="J34" s="13">
        <v>28</v>
      </c>
      <c r="K34" s="6" t="s">
        <v>743</v>
      </c>
      <c r="L34" s="52" t="s">
        <v>754</v>
      </c>
      <c r="M34" s="63"/>
    </row>
    <row r="35" spans="1:13" ht="12.75">
      <c r="A35" s="13">
        <v>29</v>
      </c>
      <c r="B35" s="6" t="s">
        <v>169</v>
      </c>
      <c r="C35" s="6"/>
      <c r="D35" s="6" t="s">
        <v>27</v>
      </c>
      <c r="E35" s="13">
        <v>8</v>
      </c>
      <c r="F35" s="6" t="s">
        <v>167</v>
      </c>
      <c r="G35" s="13">
        <v>35</v>
      </c>
      <c r="H35" s="6"/>
      <c r="I35" s="53">
        <f t="shared" si="0"/>
        <v>35</v>
      </c>
      <c r="J35" s="13">
        <v>29</v>
      </c>
      <c r="K35" s="6" t="s">
        <v>743</v>
      </c>
      <c r="L35" s="52" t="s">
        <v>754</v>
      </c>
      <c r="M35" s="63"/>
    </row>
    <row r="36" spans="1:13" ht="12.75">
      <c r="A36" s="13">
        <v>30</v>
      </c>
      <c r="B36" s="52" t="s">
        <v>99</v>
      </c>
      <c r="C36" s="6"/>
      <c r="D36" s="6" t="s">
        <v>18</v>
      </c>
      <c r="E36" s="13">
        <v>8</v>
      </c>
      <c r="F36" s="6" t="s">
        <v>100</v>
      </c>
      <c r="G36" s="53">
        <v>34</v>
      </c>
      <c r="H36" s="6"/>
      <c r="I36" s="53">
        <f t="shared" si="0"/>
        <v>34</v>
      </c>
      <c r="J36" s="13">
        <v>30</v>
      </c>
      <c r="K36" s="6" t="s">
        <v>743</v>
      </c>
      <c r="L36" s="52" t="s">
        <v>754</v>
      </c>
      <c r="M36" s="63"/>
    </row>
    <row r="37" spans="1:13" ht="12.75">
      <c r="A37" s="13">
        <v>31</v>
      </c>
      <c r="B37" s="6" t="s">
        <v>315</v>
      </c>
      <c r="C37" s="6"/>
      <c r="D37" s="6" t="s">
        <v>307</v>
      </c>
      <c r="E37" s="13">
        <v>8</v>
      </c>
      <c r="F37" s="6" t="s">
        <v>184</v>
      </c>
      <c r="G37" s="13">
        <v>34</v>
      </c>
      <c r="H37" s="6"/>
      <c r="I37" s="53">
        <f t="shared" si="0"/>
        <v>34</v>
      </c>
      <c r="J37" s="13">
        <v>31</v>
      </c>
      <c r="K37" s="6" t="s">
        <v>743</v>
      </c>
      <c r="L37" s="52" t="s">
        <v>754</v>
      </c>
      <c r="M37" s="63"/>
    </row>
    <row r="38" spans="1:13" ht="12.75">
      <c r="A38" s="13">
        <v>32</v>
      </c>
      <c r="B38" s="51" t="s">
        <v>791</v>
      </c>
      <c r="C38" s="51"/>
      <c r="D38" s="51" t="s">
        <v>789</v>
      </c>
      <c r="E38" s="57">
        <v>8</v>
      </c>
      <c r="F38" s="51" t="s">
        <v>790</v>
      </c>
      <c r="G38" s="57">
        <v>34</v>
      </c>
      <c r="H38" s="51"/>
      <c r="I38" s="53">
        <f t="shared" si="0"/>
        <v>34</v>
      </c>
      <c r="J38" s="13">
        <v>32</v>
      </c>
      <c r="K38" s="6" t="s">
        <v>743</v>
      </c>
      <c r="L38" s="52" t="s">
        <v>754</v>
      </c>
      <c r="M38" s="63"/>
    </row>
    <row r="39" spans="1:13" ht="12.75">
      <c r="A39" s="13">
        <v>33</v>
      </c>
      <c r="B39" s="6" t="s">
        <v>309</v>
      </c>
      <c r="C39" s="6"/>
      <c r="D39" s="6" t="s">
        <v>307</v>
      </c>
      <c r="E39" s="13">
        <v>8</v>
      </c>
      <c r="F39" s="6" t="s">
        <v>190</v>
      </c>
      <c r="G39" s="13">
        <v>33</v>
      </c>
      <c r="H39" s="6"/>
      <c r="I39" s="53">
        <f t="shared" si="0"/>
        <v>33</v>
      </c>
      <c r="J39" s="13">
        <v>33</v>
      </c>
      <c r="K39" s="6" t="s">
        <v>743</v>
      </c>
      <c r="L39" s="52" t="s">
        <v>754</v>
      </c>
      <c r="M39" s="63"/>
    </row>
    <row r="40" spans="1:13" ht="12.75">
      <c r="A40" s="13">
        <v>34</v>
      </c>
      <c r="B40" s="52" t="s">
        <v>201</v>
      </c>
      <c r="C40" s="6"/>
      <c r="D40" s="6" t="s">
        <v>53</v>
      </c>
      <c r="E40" s="13">
        <v>8</v>
      </c>
      <c r="F40" s="6" t="s">
        <v>198</v>
      </c>
      <c r="G40" s="13">
        <v>32</v>
      </c>
      <c r="H40" s="6"/>
      <c r="I40" s="53">
        <f t="shared" si="0"/>
        <v>32</v>
      </c>
      <c r="J40" s="13">
        <v>34</v>
      </c>
      <c r="K40" s="6" t="s">
        <v>743</v>
      </c>
      <c r="L40" s="52" t="s">
        <v>754</v>
      </c>
      <c r="M40" s="63"/>
    </row>
    <row r="41" spans="1:13" ht="12.75">
      <c r="A41" s="13">
        <v>35</v>
      </c>
      <c r="B41" s="52" t="s">
        <v>249</v>
      </c>
      <c r="C41" s="6"/>
      <c r="D41" s="6" t="s">
        <v>68</v>
      </c>
      <c r="E41" s="13">
        <v>8</v>
      </c>
      <c r="F41" s="6" t="s">
        <v>250</v>
      </c>
      <c r="G41" s="13">
        <v>32</v>
      </c>
      <c r="H41" s="6"/>
      <c r="I41" s="53">
        <f t="shared" si="0"/>
        <v>32</v>
      </c>
      <c r="J41" s="13">
        <v>35</v>
      </c>
      <c r="K41" s="6" t="s">
        <v>743</v>
      </c>
      <c r="L41" s="52" t="s">
        <v>754</v>
      </c>
      <c r="M41" s="63"/>
    </row>
    <row r="42" spans="1:13" ht="12.75">
      <c r="A42" s="13">
        <v>36</v>
      </c>
      <c r="B42" s="6" t="s">
        <v>313</v>
      </c>
      <c r="C42" s="6"/>
      <c r="D42" s="6" t="s">
        <v>307</v>
      </c>
      <c r="E42" s="13">
        <v>8</v>
      </c>
      <c r="F42" s="6" t="s">
        <v>190</v>
      </c>
      <c r="G42" s="13">
        <v>32</v>
      </c>
      <c r="H42" s="6"/>
      <c r="I42" s="53">
        <f t="shared" si="0"/>
        <v>32</v>
      </c>
      <c r="J42" s="13">
        <v>36</v>
      </c>
      <c r="K42" s="6" t="s">
        <v>743</v>
      </c>
      <c r="L42" s="52" t="s">
        <v>754</v>
      </c>
      <c r="M42" s="63"/>
    </row>
    <row r="43" spans="1:13" ht="12.75">
      <c r="A43" s="13">
        <v>37</v>
      </c>
      <c r="B43" s="52" t="s">
        <v>134</v>
      </c>
      <c r="C43" s="6"/>
      <c r="D43" s="6" t="s">
        <v>20</v>
      </c>
      <c r="E43" s="13">
        <v>8</v>
      </c>
      <c r="F43" s="6" t="s">
        <v>129</v>
      </c>
      <c r="G43" s="53">
        <v>31.5</v>
      </c>
      <c r="H43" s="6"/>
      <c r="I43" s="53">
        <f t="shared" si="0"/>
        <v>31.5</v>
      </c>
      <c r="J43" s="13">
        <v>37</v>
      </c>
      <c r="K43" s="6" t="s">
        <v>743</v>
      </c>
      <c r="L43" s="52"/>
      <c r="M43" s="63"/>
    </row>
    <row r="44" spans="1:13" ht="12.75">
      <c r="A44" s="13">
        <v>38</v>
      </c>
      <c r="B44" s="52" t="s">
        <v>101</v>
      </c>
      <c r="C44" s="6"/>
      <c r="D44" s="6" t="s">
        <v>18</v>
      </c>
      <c r="E44" s="13">
        <v>8</v>
      </c>
      <c r="F44" s="6" t="s">
        <v>100</v>
      </c>
      <c r="G44" s="53">
        <v>31</v>
      </c>
      <c r="H44" s="6"/>
      <c r="I44" s="53">
        <f t="shared" si="0"/>
        <v>31</v>
      </c>
      <c r="J44" s="13">
        <v>38</v>
      </c>
      <c r="K44" s="6" t="s">
        <v>743</v>
      </c>
      <c r="L44" s="52"/>
      <c r="M44" s="63"/>
    </row>
    <row r="45" spans="1:13" ht="12.75">
      <c r="A45" s="13">
        <v>39</v>
      </c>
      <c r="B45" s="6" t="s">
        <v>115</v>
      </c>
      <c r="C45" s="6"/>
      <c r="D45" s="6" t="s">
        <v>19</v>
      </c>
      <c r="E45" s="13">
        <v>8</v>
      </c>
      <c r="F45" s="6" t="s">
        <v>109</v>
      </c>
      <c r="G45" s="13">
        <v>31</v>
      </c>
      <c r="H45" s="6"/>
      <c r="I45" s="53">
        <f t="shared" si="0"/>
        <v>31</v>
      </c>
      <c r="J45" s="13">
        <v>39</v>
      </c>
      <c r="K45" s="6" t="s">
        <v>743</v>
      </c>
      <c r="L45" s="52"/>
      <c r="M45" s="63"/>
    </row>
    <row r="46" spans="1:13" ht="12.75">
      <c r="A46" s="13">
        <v>40</v>
      </c>
      <c r="B46" s="52" t="s">
        <v>251</v>
      </c>
      <c r="C46" s="6"/>
      <c r="D46" s="6" t="s">
        <v>68</v>
      </c>
      <c r="E46" s="13">
        <v>8</v>
      </c>
      <c r="F46" s="60" t="s">
        <v>250</v>
      </c>
      <c r="G46" s="13">
        <v>31</v>
      </c>
      <c r="H46" s="6"/>
      <c r="I46" s="53">
        <f t="shared" si="0"/>
        <v>31</v>
      </c>
      <c r="J46" s="13">
        <v>40</v>
      </c>
      <c r="K46" s="6" t="s">
        <v>743</v>
      </c>
      <c r="L46" s="52"/>
      <c r="M46" s="63"/>
    </row>
    <row r="47" spans="1:13" ht="12.75">
      <c r="A47" s="13">
        <v>41</v>
      </c>
      <c r="B47" s="51" t="s">
        <v>892</v>
      </c>
      <c r="C47" s="51"/>
      <c r="D47" s="51" t="s">
        <v>809</v>
      </c>
      <c r="E47" s="13">
        <v>8</v>
      </c>
      <c r="F47" s="51" t="s">
        <v>859</v>
      </c>
      <c r="G47" s="57">
        <v>31</v>
      </c>
      <c r="H47" s="51"/>
      <c r="I47" s="53">
        <f t="shared" si="0"/>
        <v>31</v>
      </c>
      <c r="J47" s="13">
        <v>41</v>
      </c>
      <c r="K47" s="6" t="s">
        <v>743</v>
      </c>
      <c r="L47" s="52"/>
      <c r="M47" s="63"/>
    </row>
    <row r="48" spans="1:13" ht="12.75">
      <c r="A48" s="13">
        <v>42</v>
      </c>
      <c r="B48" s="51" t="s">
        <v>926</v>
      </c>
      <c r="C48" s="51"/>
      <c r="D48" s="51" t="s">
        <v>924</v>
      </c>
      <c r="E48" s="13">
        <v>8</v>
      </c>
      <c r="F48" s="51" t="s">
        <v>925</v>
      </c>
      <c r="G48" s="57">
        <v>31</v>
      </c>
      <c r="H48" s="51"/>
      <c r="I48" s="57">
        <f t="shared" si="0"/>
        <v>31</v>
      </c>
      <c r="J48" s="13">
        <v>42</v>
      </c>
      <c r="K48" s="6" t="s">
        <v>743</v>
      </c>
      <c r="L48" s="52"/>
      <c r="M48" s="63"/>
    </row>
    <row r="49" spans="1:13" ht="12.75">
      <c r="A49" s="13">
        <v>43</v>
      </c>
      <c r="B49" s="52" t="s">
        <v>102</v>
      </c>
      <c r="C49" s="6"/>
      <c r="D49" s="6" t="s">
        <v>18</v>
      </c>
      <c r="E49" s="13">
        <v>8</v>
      </c>
      <c r="F49" s="6" t="s">
        <v>100</v>
      </c>
      <c r="G49" s="53">
        <v>30.5</v>
      </c>
      <c r="H49" s="6"/>
      <c r="I49" s="53">
        <f t="shared" si="0"/>
        <v>30.5</v>
      </c>
      <c r="J49" s="13">
        <v>43</v>
      </c>
      <c r="K49" s="6" t="s">
        <v>743</v>
      </c>
      <c r="L49" s="52"/>
      <c r="M49" s="63"/>
    </row>
    <row r="50" spans="1:13" ht="12.75">
      <c r="A50" s="13">
        <v>44</v>
      </c>
      <c r="B50" s="52" t="s">
        <v>238</v>
      </c>
      <c r="C50" s="6"/>
      <c r="D50" s="6" t="s">
        <v>66</v>
      </c>
      <c r="E50" s="13">
        <v>8</v>
      </c>
      <c r="F50" s="6" t="s">
        <v>237</v>
      </c>
      <c r="G50" s="13">
        <v>30.5</v>
      </c>
      <c r="H50" s="6"/>
      <c r="I50" s="53">
        <f t="shared" si="0"/>
        <v>30.5</v>
      </c>
      <c r="J50" s="13">
        <v>44</v>
      </c>
      <c r="K50" s="6" t="s">
        <v>743</v>
      </c>
      <c r="L50" s="52"/>
      <c r="M50" s="63"/>
    </row>
    <row r="51" spans="1:13" ht="12.75">
      <c r="A51" s="13">
        <v>45</v>
      </c>
      <c r="B51" s="6" t="s">
        <v>97</v>
      </c>
      <c r="C51" s="6"/>
      <c r="D51" s="6" t="s">
        <v>17</v>
      </c>
      <c r="E51" s="13">
        <v>8</v>
      </c>
      <c r="F51" s="6" t="s">
        <v>98</v>
      </c>
      <c r="G51" s="13">
        <v>30</v>
      </c>
      <c r="H51" s="6"/>
      <c r="I51" s="53">
        <f t="shared" si="0"/>
        <v>30</v>
      </c>
      <c r="J51" s="13">
        <v>45</v>
      </c>
      <c r="K51" s="6" t="s">
        <v>743</v>
      </c>
      <c r="L51" s="52"/>
      <c r="M51" s="63"/>
    </row>
    <row r="52" spans="1:13" ht="12.75">
      <c r="A52" s="13">
        <v>46</v>
      </c>
      <c r="B52" s="52" t="s">
        <v>145</v>
      </c>
      <c r="C52" s="6"/>
      <c r="D52" s="6" t="s">
        <v>21</v>
      </c>
      <c r="E52" s="13">
        <v>8</v>
      </c>
      <c r="F52" s="6" t="s">
        <v>140</v>
      </c>
      <c r="G52" s="13">
        <v>30</v>
      </c>
      <c r="H52" s="6"/>
      <c r="I52" s="53">
        <f t="shared" si="0"/>
        <v>30</v>
      </c>
      <c r="J52" s="13">
        <v>46</v>
      </c>
      <c r="K52" s="6" t="s">
        <v>743</v>
      </c>
      <c r="L52" s="52"/>
      <c r="M52" s="63"/>
    </row>
    <row r="53" spans="1:13" ht="12.75">
      <c r="A53" s="13">
        <v>47</v>
      </c>
      <c r="B53" s="52" t="s">
        <v>155</v>
      </c>
      <c r="C53" s="6"/>
      <c r="D53" s="6" t="s">
        <v>25</v>
      </c>
      <c r="E53" s="13">
        <v>8</v>
      </c>
      <c r="F53" s="6" t="s">
        <v>154</v>
      </c>
      <c r="G53" s="13">
        <v>30</v>
      </c>
      <c r="H53" s="6"/>
      <c r="I53" s="53">
        <f t="shared" si="0"/>
        <v>30</v>
      </c>
      <c r="J53" s="13">
        <v>47</v>
      </c>
      <c r="K53" s="6" t="s">
        <v>743</v>
      </c>
      <c r="L53" s="52"/>
      <c r="M53" s="63"/>
    </row>
    <row r="54" spans="1:13" ht="12.75">
      <c r="A54" s="13">
        <v>48</v>
      </c>
      <c r="B54" s="6" t="s">
        <v>177</v>
      </c>
      <c r="C54" s="6"/>
      <c r="D54" s="6" t="s">
        <v>40</v>
      </c>
      <c r="E54" s="13">
        <v>8</v>
      </c>
      <c r="F54" s="6" t="s">
        <v>178</v>
      </c>
      <c r="G54" s="13">
        <v>30</v>
      </c>
      <c r="H54" s="6"/>
      <c r="I54" s="53">
        <f t="shared" si="0"/>
        <v>30</v>
      </c>
      <c r="J54" s="13">
        <v>48</v>
      </c>
      <c r="K54" s="6" t="s">
        <v>743</v>
      </c>
      <c r="L54" s="52"/>
      <c r="M54" s="63"/>
    </row>
    <row r="55" spans="1:13" ht="12.75">
      <c r="A55" s="13">
        <v>49</v>
      </c>
      <c r="B55" s="51" t="s">
        <v>891</v>
      </c>
      <c r="C55" s="51"/>
      <c r="D55" s="51" t="s">
        <v>809</v>
      </c>
      <c r="E55" s="13">
        <v>8</v>
      </c>
      <c r="F55" s="51" t="s">
        <v>859</v>
      </c>
      <c r="G55" s="57">
        <v>30</v>
      </c>
      <c r="H55" s="51"/>
      <c r="I55" s="53">
        <f t="shared" si="0"/>
        <v>30</v>
      </c>
      <c r="J55" s="13">
        <v>49</v>
      </c>
      <c r="K55" s="6" t="s">
        <v>743</v>
      </c>
      <c r="L55" s="52"/>
      <c r="M55" s="63"/>
    </row>
    <row r="56" spans="1:13" ht="12.75">
      <c r="A56" s="13">
        <v>50</v>
      </c>
      <c r="B56" s="52" t="s">
        <v>110</v>
      </c>
      <c r="C56" s="6"/>
      <c r="D56" s="6" t="s">
        <v>19</v>
      </c>
      <c r="E56" s="13">
        <v>8</v>
      </c>
      <c r="F56" s="6" t="s">
        <v>109</v>
      </c>
      <c r="G56" s="13">
        <v>29</v>
      </c>
      <c r="H56" s="6"/>
      <c r="I56" s="53">
        <f t="shared" si="0"/>
        <v>29</v>
      </c>
      <c r="J56" s="13">
        <v>50</v>
      </c>
      <c r="K56" s="6" t="s">
        <v>743</v>
      </c>
      <c r="L56" s="52"/>
      <c r="M56" s="63"/>
    </row>
    <row r="57" spans="1:13" ht="12.75">
      <c r="A57" s="13">
        <v>51</v>
      </c>
      <c r="B57" s="6" t="s">
        <v>146</v>
      </c>
      <c r="C57" s="6"/>
      <c r="D57" s="6" t="s">
        <v>21</v>
      </c>
      <c r="E57" s="13">
        <v>8</v>
      </c>
      <c r="F57" s="6" t="s">
        <v>140</v>
      </c>
      <c r="G57" s="13">
        <v>29</v>
      </c>
      <c r="H57" s="6"/>
      <c r="I57" s="53">
        <f t="shared" si="0"/>
        <v>29</v>
      </c>
      <c r="J57" s="13">
        <v>51</v>
      </c>
      <c r="K57" s="6" t="s">
        <v>743</v>
      </c>
      <c r="L57" s="52"/>
      <c r="M57" s="63"/>
    </row>
    <row r="58" spans="1:13" ht="12.75">
      <c r="A58" s="13">
        <v>52</v>
      </c>
      <c r="B58" s="6" t="s">
        <v>147</v>
      </c>
      <c r="C58" s="6"/>
      <c r="D58" s="6" t="s">
        <v>21</v>
      </c>
      <c r="E58" s="13">
        <v>8</v>
      </c>
      <c r="F58" s="6" t="s">
        <v>140</v>
      </c>
      <c r="G58" s="13">
        <v>29</v>
      </c>
      <c r="H58" s="6"/>
      <c r="I58" s="53">
        <f t="shared" si="0"/>
        <v>29</v>
      </c>
      <c r="J58" s="13">
        <v>52</v>
      </c>
      <c r="K58" s="6" t="s">
        <v>743</v>
      </c>
      <c r="L58" s="52"/>
      <c r="M58" s="63"/>
    </row>
    <row r="59" spans="1:13" ht="12.75">
      <c r="A59" s="13">
        <v>53</v>
      </c>
      <c r="B59" s="51" t="s">
        <v>879</v>
      </c>
      <c r="C59" s="51"/>
      <c r="D59" s="51" t="s">
        <v>809</v>
      </c>
      <c r="E59" s="13">
        <v>8</v>
      </c>
      <c r="F59" s="51" t="s">
        <v>859</v>
      </c>
      <c r="G59" s="57">
        <v>29</v>
      </c>
      <c r="H59" s="51"/>
      <c r="I59" s="53">
        <f t="shared" si="0"/>
        <v>29</v>
      </c>
      <c r="J59" s="13">
        <v>53</v>
      </c>
      <c r="K59" s="6" t="s">
        <v>743</v>
      </c>
      <c r="L59" s="52"/>
      <c r="M59" s="63"/>
    </row>
    <row r="60" spans="1:13" ht="12.75">
      <c r="A60" s="13">
        <v>54</v>
      </c>
      <c r="B60" s="51" t="s">
        <v>882</v>
      </c>
      <c r="C60" s="51"/>
      <c r="D60" s="51" t="s">
        <v>809</v>
      </c>
      <c r="E60" s="13">
        <v>8</v>
      </c>
      <c r="F60" s="51" t="s">
        <v>859</v>
      </c>
      <c r="G60" s="57">
        <v>29</v>
      </c>
      <c r="H60" s="51"/>
      <c r="I60" s="53">
        <f t="shared" si="0"/>
        <v>29</v>
      </c>
      <c r="J60" s="13">
        <v>54</v>
      </c>
      <c r="K60" s="6" t="s">
        <v>743</v>
      </c>
      <c r="L60" s="52"/>
      <c r="M60" s="63"/>
    </row>
    <row r="61" spans="1:13" ht="12.75">
      <c r="A61" s="13">
        <v>55</v>
      </c>
      <c r="B61" s="51" t="s">
        <v>927</v>
      </c>
      <c r="C61" s="51"/>
      <c r="D61" s="51" t="s">
        <v>924</v>
      </c>
      <c r="E61" s="57">
        <v>8</v>
      </c>
      <c r="F61" s="51" t="s">
        <v>925</v>
      </c>
      <c r="G61" s="57">
        <v>29</v>
      </c>
      <c r="H61" s="51"/>
      <c r="I61" s="57">
        <f t="shared" si="0"/>
        <v>29</v>
      </c>
      <c r="J61" s="13">
        <v>55</v>
      </c>
      <c r="K61" s="6" t="s">
        <v>743</v>
      </c>
      <c r="L61" s="52"/>
      <c r="M61" s="63"/>
    </row>
    <row r="62" spans="1:13" ht="12.75">
      <c r="A62" s="13">
        <v>56</v>
      </c>
      <c r="B62" s="6" t="s">
        <v>85</v>
      </c>
      <c r="C62" s="6"/>
      <c r="D62" s="6" t="s">
        <v>11</v>
      </c>
      <c r="E62" s="13">
        <v>8</v>
      </c>
      <c r="F62" s="6" t="s">
        <v>82</v>
      </c>
      <c r="G62" s="13">
        <v>28</v>
      </c>
      <c r="H62" s="6"/>
      <c r="I62" s="53">
        <f t="shared" si="0"/>
        <v>28</v>
      </c>
      <c r="J62" s="13">
        <v>56</v>
      </c>
      <c r="K62" s="6" t="s">
        <v>743</v>
      </c>
      <c r="L62" s="52"/>
      <c r="M62" s="63"/>
    </row>
    <row r="63" spans="1:13" ht="12.75">
      <c r="A63" s="13">
        <v>57</v>
      </c>
      <c r="B63" s="51" t="s">
        <v>887</v>
      </c>
      <c r="C63" s="51"/>
      <c r="D63" s="51" t="s">
        <v>809</v>
      </c>
      <c r="E63" s="13">
        <v>8</v>
      </c>
      <c r="F63" s="51" t="s">
        <v>859</v>
      </c>
      <c r="G63" s="57">
        <v>28</v>
      </c>
      <c r="H63" s="51"/>
      <c r="I63" s="53">
        <f t="shared" si="0"/>
        <v>28</v>
      </c>
      <c r="J63" s="13">
        <v>57</v>
      </c>
      <c r="K63" s="6" t="s">
        <v>743</v>
      </c>
      <c r="L63" s="52"/>
      <c r="M63" s="63"/>
    </row>
    <row r="64" spans="1:13" ht="12.75">
      <c r="A64" s="13">
        <v>58</v>
      </c>
      <c r="B64" s="51" t="s">
        <v>928</v>
      </c>
      <c r="C64" s="51"/>
      <c r="D64" s="51" t="s">
        <v>924</v>
      </c>
      <c r="E64" s="13">
        <v>8</v>
      </c>
      <c r="F64" s="51" t="s">
        <v>925</v>
      </c>
      <c r="G64" s="57">
        <v>28</v>
      </c>
      <c r="H64" s="51"/>
      <c r="I64" s="57">
        <f t="shared" si="0"/>
        <v>28</v>
      </c>
      <c r="J64" s="13">
        <v>58</v>
      </c>
      <c r="K64" s="6" t="s">
        <v>743</v>
      </c>
      <c r="L64" s="52"/>
      <c r="M64" s="63"/>
    </row>
    <row r="65" spans="1:13" ht="12.75">
      <c r="A65" s="13">
        <v>59</v>
      </c>
      <c r="B65" s="52" t="s">
        <v>112</v>
      </c>
      <c r="C65" s="6"/>
      <c r="D65" s="6" t="s">
        <v>19</v>
      </c>
      <c r="E65" s="13">
        <v>8</v>
      </c>
      <c r="F65" s="6" t="s">
        <v>109</v>
      </c>
      <c r="G65" s="13">
        <v>27</v>
      </c>
      <c r="H65" s="6"/>
      <c r="I65" s="53">
        <f t="shared" si="0"/>
        <v>27</v>
      </c>
      <c r="J65" s="13">
        <v>59</v>
      </c>
      <c r="K65" s="6" t="s">
        <v>743</v>
      </c>
      <c r="L65" s="52"/>
      <c r="M65" s="63"/>
    </row>
    <row r="66" spans="1:13" ht="12.75">
      <c r="A66" s="13">
        <v>60</v>
      </c>
      <c r="B66" s="6" t="s">
        <v>120</v>
      </c>
      <c r="C66" s="6"/>
      <c r="D66" s="6" t="s">
        <v>19</v>
      </c>
      <c r="E66" s="13">
        <v>8</v>
      </c>
      <c r="F66" s="6" t="s">
        <v>109</v>
      </c>
      <c r="G66" s="13">
        <v>27</v>
      </c>
      <c r="H66" s="6"/>
      <c r="I66" s="53">
        <f t="shared" si="0"/>
        <v>27</v>
      </c>
      <c r="J66" s="13">
        <v>60</v>
      </c>
      <c r="K66" s="6" t="s">
        <v>743</v>
      </c>
      <c r="L66" s="52"/>
      <c r="M66" s="63"/>
    </row>
    <row r="67" spans="1:13" ht="12.75">
      <c r="A67" s="13">
        <v>61</v>
      </c>
      <c r="B67" s="6" t="s">
        <v>148</v>
      </c>
      <c r="C67" s="6"/>
      <c r="D67" s="6" t="s">
        <v>21</v>
      </c>
      <c r="E67" s="13">
        <v>8</v>
      </c>
      <c r="F67" s="6" t="s">
        <v>140</v>
      </c>
      <c r="G67" s="13">
        <v>27</v>
      </c>
      <c r="H67" s="6"/>
      <c r="I67" s="53">
        <f t="shared" si="0"/>
        <v>27</v>
      </c>
      <c r="J67" s="13">
        <v>61</v>
      </c>
      <c r="K67" s="6" t="s">
        <v>743</v>
      </c>
      <c r="L67" s="52"/>
      <c r="M67" s="63"/>
    </row>
    <row r="68" spans="1:13" ht="12.75">
      <c r="A68" s="13">
        <v>62</v>
      </c>
      <c r="B68" s="52" t="s">
        <v>160</v>
      </c>
      <c r="C68" s="6"/>
      <c r="D68" s="6" t="s">
        <v>26</v>
      </c>
      <c r="E68" s="13">
        <v>8</v>
      </c>
      <c r="F68" s="6" t="s">
        <v>161</v>
      </c>
      <c r="G68" s="13">
        <v>27</v>
      </c>
      <c r="H68" s="6"/>
      <c r="I68" s="53">
        <f t="shared" si="0"/>
        <v>27</v>
      </c>
      <c r="J68" s="13">
        <v>62</v>
      </c>
      <c r="K68" s="6" t="s">
        <v>743</v>
      </c>
      <c r="L68" s="52"/>
      <c r="M68" s="63"/>
    </row>
    <row r="69" spans="1:13" ht="12.75">
      <c r="A69" s="13">
        <v>63</v>
      </c>
      <c r="B69" s="6" t="s">
        <v>168</v>
      </c>
      <c r="C69" s="6"/>
      <c r="D69" s="6" t="s">
        <v>27</v>
      </c>
      <c r="E69" s="13">
        <v>8</v>
      </c>
      <c r="F69" s="6" t="s">
        <v>167</v>
      </c>
      <c r="G69" s="13">
        <v>27</v>
      </c>
      <c r="H69" s="6"/>
      <c r="I69" s="53">
        <f t="shared" si="0"/>
        <v>27</v>
      </c>
      <c r="J69" s="13">
        <v>63</v>
      </c>
      <c r="K69" s="6" t="s">
        <v>743</v>
      </c>
      <c r="L69" s="52"/>
      <c r="M69" s="63"/>
    </row>
    <row r="70" spans="1:13" ht="12.75">
      <c r="A70" s="13">
        <v>64</v>
      </c>
      <c r="B70" s="6" t="s">
        <v>170</v>
      </c>
      <c r="C70" s="6"/>
      <c r="D70" s="6" t="s">
        <v>27</v>
      </c>
      <c r="E70" s="13">
        <v>8</v>
      </c>
      <c r="F70" s="6" t="s">
        <v>167</v>
      </c>
      <c r="G70" s="13">
        <v>27</v>
      </c>
      <c r="H70" s="6"/>
      <c r="I70" s="53">
        <f t="shared" si="0"/>
        <v>27</v>
      </c>
      <c r="J70" s="13">
        <v>64</v>
      </c>
      <c r="K70" s="6" t="s">
        <v>743</v>
      </c>
      <c r="L70" s="52"/>
      <c r="M70" s="63"/>
    </row>
    <row r="71" spans="1:13" ht="12.75">
      <c r="A71" s="13">
        <v>65</v>
      </c>
      <c r="B71" s="6" t="s">
        <v>179</v>
      </c>
      <c r="C71" s="6"/>
      <c r="D71" s="6" t="s">
        <v>40</v>
      </c>
      <c r="E71" s="13">
        <v>8</v>
      </c>
      <c r="F71" s="6" t="s">
        <v>41</v>
      </c>
      <c r="G71" s="13">
        <v>27</v>
      </c>
      <c r="H71" s="6"/>
      <c r="I71" s="53">
        <f t="shared" ref="I71:I134" si="1">G71</f>
        <v>27</v>
      </c>
      <c r="J71" s="13">
        <v>65</v>
      </c>
      <c r="K71" s="6" t="s">
        <v>743</v>
      </c>
      <c r="L71" s="52"/>
      <c r="M71" s="63"/>
    </row>
    <row r="72" spans="1:13" ht="12.75">
      <c r="A72" s="13">
        <v>66</v>
      </c>
      <c r="B72" s="6" t="s">
        <v>180</v>
      </c>
      <c r="C72" s="6"/>
      <c r="D72" s="6" t="s">
        <v>40</v>
      </c>
      <c r="E72" s="13">
        <v>8</v>
      </c>
      <c r="F72" s="6" t="s">
        <v>41</v>
      </c>
      <c r="G72" s="13">
        <v>27</v>
      </c>
      <c r="H72" s="6"/>
      <c r="I72" s="53">
        <f t="shared" si="1"/>
        <v>27</v>
      </c>
      <c r="J72" s="13">
        <v>66</v>
      </c>
      <c r="K72" s="6" t="s">
        <v>743</v>
      </c>
      <c r="L72" s="52"/>
      <c r="M72" s="63"/>
    </row>
    <row r="73" spans="1:13" ht="12.75">
      <c r="A73" s="13">
        <v>67</v>
      </c>
      <c r="B73" s="52" t="s">
        <v>252</v>
      </c>
      <c r="C73" s="6"/>
      <c r="D73" s="6" t="s">
        <v>70</v>
      </c>
      <c r="E73" s="13">
        <v>8</v>
      </c>
      <c r="F73" s="6" t="s">
        <v>71</v>
      </c>
      <c r="G73" s="13">
        <v>27</v>
      </c>
      <c r="H73" s="6"/>
      <c r="I73" s="53">
        <f t="shared" si="1"/>
        <v>27</v>
      </c>
      <c r="J73" s="13">
        <v>67</v>
      </c>
      <c r="K73" s="6" t="s">
        <v>743</v>
      </c>
      <c r="L73" s="52"/>
      <c r="M73" s="63"/>
    </row>
    <row r="74" spans="1:13" ht="12.75">
      <c r="A74" s="13">
        <v>68</v>
      </c>
      <c r="B74" s="51" t="s">
        <v>870</v>
      </c>
      <c r="C74" s="51"/>
      <c r="D74" s="51" t="s">
        <v>809</v>
      </c>
      <c r="E74" s="13">
        <v>8</v>
      </c>
      <c r="F74" s="51" t="s">
        <v>859</v>
      </c>
      <c r="G74" s="57">
        <v>27</v>
      </c>
      <c r="H74" s="51"/>
      <c r="I74" s="53">
        <f t="shared" si="1"/>
        <v>27</v>
      </c>
      <c r="J74" s="13">
        <v>68</v>
      </c>
      <c r="K74" s="6" t="s">
        <v>743</v>
      </c>
      <c r="L74" s="52"/>
      <c r="M74" s="63"/>
    </row>
    <row r="75" spans="1:13" ht="12.75">
      <c r="A75" s="13">
        <v>69</v>
      </c>
      <c r="B75" s="52" t="s">
        <v>272</v>
      </c>
      <c r="C75" s="6"/>
      <c r="D75" s="6" t="s">
        <v>79</v>
      </c>
      <c r="E75" s="13">
        <v>8</v>
      </c>
      <c r="F75" s="6" t="s">
        <v>273</v>
      </c>
      <c r="G75" s="13">
        <v>26.5</v>
      </c>
      <c r="H75" s="6"/>
      <c r="I75" s="53">
        <f t="shared" si="1"/>
        <v>26.5</v>
      </c>
      <c r="J75" s="13">
        <v>69</v>
      </c>
      <c r="K75" s="6" t="s">
        <v>743</v>
      </c>
      <c r="L75" s="52"/>
      <c r="M75" s="63"/>
    </row>
    <row r="76" spans="1:13" ht="12.75">
      <c r="A76" s="13">
        <v>70</v>
      </c>
      <c r="B76" s="6" t="s">
        <v>86</v>
      </c>
      <c r="C76" s="6"/>
      <c r="D76" s="6" t="s">
        <v>11</v>
      </c>
      <c r="E76" s="13">
        <v>8</v>
      </c>
      <c r="F76" s="6" t="s">
        <v>82</v>
      </c>
      <c r="G76" s="13">
        <v>26</v>
      </c>
      <c r="H76" s="6"/>
      <c r="I76" s="53">
        <f t="shared" si="1"/>
        <v>26</v>
      </c>
      <c r="J76" s="13">
        <v>70</v>
      </c>
      <c r="K76" s="6" t="s">
        <v>743</v>
      </c>
      <c r="L76" s="52"/>
      <c r="M76" s="63"/>
    </row>
    <row r="77" spans="1:13" ht="12.75">
      <c r="A77" s="13">
        <v>71</v>
      </c>
      <c r="B77" s="6" t="s">
        <v>149</v>
      </c>
      <c r="C77" s="6"/>
      <c r="D77" s="6" t="s">
        <v>21</v>
      </c>
      <c r="E77" s="13">
        <v>8</v>
      </c>
      <c r="F77" s="6" t="s">
        <v>140</v>
      </c>
      <c r="G77" s="13">
        <v>26</v>
      </c>
      <c r="H77" s="6"/>
      <c r="I77" s="53">
        <f t="shared" si="1"/>
        <v>26</v>
      </c>
      <c r="J77" s="13">
        <v>71</v>
      </c>
      <c r="K77" s="6" t="s">
        <v>743</v>
      </c>
      <c r="L77" s="52"/>
      <c r="M77" s="63"/>
    </row>
    <row r="78" spans="1:13" ht="12.75">
      <c r="A78" s="13">
        <v>72</v>
      </c>
      <c r="B78" s="52" t="s">
        <v>204</v>
      </c>
      <c r="C78" s="6"/>
      <c r="D78" s="6" t="s">
        <v>54</v>
      </c>
      <c r="E78" s="13">
        <v>8</v>
      </c>
      <c r="F78" s="6" t="s">
        <v>205</v>
      </c>
      <c r="G78" s="13">
        <v>26</v>
      </c>
      <c r="H78" s="6"/>
      <c r="I78" s="53">
        <f t="shared" si="1"/>
        <v>26</v>
      </c>
      <c r="J78" s="13">
        <v>72</v>
      </c>
      <c r="K78" s="6" t="s">
        <v>743</v>
      </c>
      <c r="L78" s="52"/>
      <c r="M78" s="63"/>
    </row>
    <row r="79" spans="1:13" ht="12.75">
      <c r="A79" s="13">
        <v>73</v>
      </c>
      <c r="B79" s="51" t="s">
        <v>867</v>
      </c>
      <c r="C79" s="51"/>
      <c r="D79" s="51" t="s">
        <v>809</v>
      </c>
      <c r="E79" s="13">
        <v>8</v>
      </c>
      <c r="F79" s="51" t="s">
        <v>859</v>
      </c>
      <c r="G79" s="57">
        <v>25.5</v>
      </c>
      <c r="H79" s="51"/>
      <c r="I79" s="53">
        <f t="shared" si="1"/>
        <v>25.5</v>
      </c>
      <c r="J79" s="13">
        <v>73</v>
      </c>
      <c r="K79" s="6" t="s">
        <v>744</v>
      </c>
      <c r="L79" s="52"/>
      <c r="M79" s="63"/>
    </row>
    <row r="80" spans="1:13" ht="12.75">
      <c r="A80" s="13">
        <v>74</v>
      </c>
      <c r="B80" s="6" t="s">
        <v>117</v>
      </c>
      <c r="C80" s="6"/>
      <c r="D80" s="6" t="s">
        <v>19</v>
      </c>
      <c r="E80" s="13">
        <v>8</v>
      </c>
      <c r="F80" s="6" t="s">
        <v>109</v>
      </c>
      <c r="G80" s="13">
        <v>25</v>
      </c>
      <c r="H80" s="6"/>
      <c r="I80" s="53">
        <f t="shared" si="1"/>
        <v>25</v>
      </c>
      <c r="J80" s="13">
        <v>74</v>
      </c>
      <c r="K80" s="6" t="s">
        <v>744</v>
      </c>
      <c r="L80" s="52"/>
      <c r="M80" s="63"/>
    </row>
    <row r="81" spans="1:13" ht="12.75">
      <c r="A81" s="13">
        <v>75</v>
      </c>
      <c r="B81" s="6" t="s">
        <v>119</v>
      </c>
      <c r="C81" s="6"/>
      <c r="D81" s="6" t="s">
        <v>19</v>
      </c>
      <c r="E81" s="13">
        <v>8</v>
      </c>
      <c r="F81" s="6" t="s">
        <v>109</v>
      </c>
      <c r="G81" s="13">
        <v>25</v>
      </c>
      <c r="H81" s="6"/>
      <c r="I81" s="53">
        <f t="shared" si="1"/>
        <v>25</v>
      </c>
      <c r="J81" s="13">
        <v>75</v>
      </c>
      <c r="K81" s="6" t="s">
        <v>744</v>
      </c>
      <c r="L81" s="52"/>
      <c r="M81" s="63"/>
    </row>
    <row r="82" spans="1:13" ht="12.75">
      <c r="A82" s="13">
        <v>76</v>
      </c>
      <c r="B82" s="6" t="s">
        <v>122</v>
      </c>
      <c r="C82" s="6"/>
      <c r="D82" s="6" t="s">
        <v>19</v>
      </c>
      <c r="E82" s="13">
        <v>8</v>
      </c>
      <c r="F82" s="6" t="s">
        <v>109</v>
      </c>
      <c r="G82" s="13">
        <v>25</v>
      </c>
      <c r="H82" s="6"/>
      <c r="I82" s="53">
        <f t="shared" si="1"/>
        <v>25</v>
      </c>
      <c r="J82" s="13">
        <v>76</v>
      </c>
      <c r="K82" s="6" t="s">
        <v>744</v>
      </c>
      <c r="L82" s="52"/>
      <c r="M82" s="63"/>
    </row>
    <row r="83" spans="1:13" ht="12.75">
      <c r="A83" s="13">
        <v>77</v>
      </c>
      <c r="B83" s="52" t="s">
        <v>156</v>
      </c>
      <c r="C83" s="6"/>
      <c r="D83" s="6" t="s">
        <v>25</v>
      </c>
      <c r="E83" s="13">
        <v>8</v>
      </c>
      <c r="F83" s="6" t="s">
        <v>154</v>
      </c>
      <c r="G83" s="13">
        <v>25</v>
      </c>
      <c r="H83" s="6"/>
      <c r="I83" s="53">
        <f t="shared" si="1"/>
        <v>25</v>
      </c>
      <c r="J83" s="13">
        <v>77</v>
      </c>
      <c r="K83" s="6" t="s">
        <v>744</v>
      </c>
      <c r="L83" s="52"/>
      <c r="M83" s="63"/>
    </row>
    <row r="84" spans="1:13" ht="12.75">
      <c r="A84" s="13">
        <v>78</v>
      </c>
      <c r="B84" s="52" t="s">
        <v>183</v>
      </c>
      <c r="C84" s="6"/>
      <c r="D84" s="6" t="s">
        <v>42</v>
      </c>
      <c r="E84" s="13">
        <v>8</v>
      </c>
      <c r="F84" s="6" t="s">
        <v>184</v>
      </c>
      <c r="G84" s="13">
        <v>25</v>
      </c>
      <c r="H84" s="6"/>
      <c r="I84" s="53">
        <f t="shared" si="1"/>
        <v>25</v>
      </c>
      <c r="J84" s="13">
        <v>78</v>
      </c>
      <c r="K84" s="6" t="s">
        <v>744</v>
      </c>
      <c r="L84" s="52"/>
      <c r="M84" s="63"/>
    </row>
    <row r="85" spans="1:13" ht="12.75">
      <c r="A85" s="13">
        <v>79</v>
      </c>
      <c r="B85" s="52" t="s">
        <v>189</v>
      </c>
      <c r="C85" s="6"/>
      <c r="D85" s="6" t="s">
        <v>42</v>
      </c>
      <c r="E85" s="13">
        <v>8</v>
      </c>
      <c r="F85" s="6" t="s">
        <v>190</v>
      </c>
      <c r="G85" s="13">
        <v>25</v>
      </c>
      <c r="H85" s="6"/>
      <c r="I85" s="53">
        <f t="shared" si="1"/>
        <v>25</v>
      </c>
      <c r="J85" s="13">
        <v>79</v>
      </c>
      <c r="K85" s="6" t="s">
        <v>744</v>
      </c>
      <c r="L85" s="52"/>
      <c r="M85" s="63"/>
    </row>
    <row r="86" spans="1:13" ht="12.75">
      <c r="A86" s="13">
        <v>80</v>
      </c>
      <c r="B86" s="52" t="s">
        <v>203</v>
      </c>
      <c r="C86" s="6"/>
      <c r="D86" s="6" t="s">
        <v>53</v>
      </c>
      <c r="E86" s="13">
        <v>8</v>
      </c>
      <c r="F86" s="6" t="s">
        <v>198</v>
      </c>
      <c r="G86" s="13">
        <v>25</v>
      </c>
      <c r="H86" s="6"/>
      <c r="I86" s="53">
        <f t="shared" si="1"/>
        <v>25</v>
      </c>
      <c r="J86" s="13">
        <v>80</v>
      </c>
      <c r="K86" s="6" t="s">
        <v>744</v>
      </c>
      <c r="L86" s="52"/>
      <c r="M86" s="63"/>
    </row>
    <row r="87" spans="1:13" ht="12.75">
      <c r="A87" s="13">
        <v>81</v>
      </c>
      <c r="B87" s="52" t="s">
        <v>244</v>
      </c>
      <c r="C87" s="6"/>
      <c r="D87" s="6" t="s">
        <v>67</v>
      </c>
      <c r="E87" s="13">
        <v>8</v>
      </c>
      <c r="F87" s="6" t="s">
        <v>242</v>
      </c>
      <c r="G87" s="13">
        <v>25</v>
      </c>
      <c r="H87" s="6"/>
      <c r="I87" s="53">
        <f t="shared" si="1"/>
        <v>25</v>
      </c>
      <c r="J87" s="13">
        <v>81</v>
      </c>
      <c r="K87" s="6" t="s">
        <v>744</v>
      </c>
      <c r="L87" s="52"/>
      <c r="M87" s="63"/>
    </row>
    <row r="88" spans="1:13" ht="12.75">
      <c r="A88" s="13">
        <v>82</v>
      </c>
      <c r="B88" s="6" t="s">
        <v>301</v>
      </c>
      <c r="C88" s="6"/>
      <c r="D88" s="6" t="s">
        <v>21</v>
      </c>
      <c r="E88" s="13">
        <v>8</v>
      </c>
      <c r="F88" s="6" t="s">
        <v>140</v>
      </c>
      <c r="G88" s="13">
        <v>25</v>
      </c>
      <c r="H88" s="6"/>
      <c r="I88" s="53">
        <f t="shared" si="1"/>
        <v>25</v>
      </c>
      <c r="J88" s="13">
        <v>82</v>
      </c>
      <c r="K88" s="6" t="s">
        <v>744</v>
      </c>
      <c r="L88" s="52"/>
      <c r="M88" s="63"/>
    </row>
    <row r="89" spans="1:13" ht="12.75">
      <c r="A89" s="13">
        <v>83</v>
      </c>
      <c r="B89" s="6" t="s">
        <v>308</v>
      </c>
      <c r="C89" s="6"/>
      <c r="D89" s="6" t="s">
        <v>307</v>
      </c>
      <c r="E89" s="13">
        <v>8</v>
      </c>
      <c r="F89" s="6" t="s">
        <v>190</v>
      </c>
      <c r="G89" s="13">
        <v>25</v>
      </c>
      <c r="H89" s="6"/>
      <c r="I89" s="53">
        <f t="shared" si="1"/>
        <v>25</v>
      </c>
      <c r="J89" s="13">
        <v>83</v>
      </c>
      <c r="K89" s="6" t="s">
        <v>744</v>
      </c>
      <c r="L89" s="52"/>
      <c r="M89" s="63"/>
    </row>
    <row r="90" spans="1:13" ht="12.75">
      <c r="A90" s="13">
        <v>84</v>
      </c>
      <c r="B90" s="6" t="s">
        <v>310</v>
      </c>
      <c r="C90" s="6"/>
      <c r="D90" s="6" t="s">
        <v>307</v>
      </c>
      <c r="E90" s="13">
        <v>8</v>
      </c>
      <c r="F90" s="6" t="s">
        <v>190</v>
      </c>
      <c r="G90" s="13">
        <v>25</v>
      </c>
      <c r="H90" s="6"/>
      <c r="I90" s="53">
        <f t="shared" si="1"/>
        <v>25</v>
      </c>
      <c r="J90" s="13">
        <v>84</v>
      </c>
      <c r="K90" s="6" t="s">
        <v>744</v>
      </c>
      <c r="L90" s="52"/>
      <c r="M90" s="63"/>
    </row>
    <row r="91" spans="1:13" ht="12.75">
      <c r="A91" s="13">
        <v>85</v>
      </c>
      <c r="B91" s="6" t="s">
        <v>324</v>
      </c>
      <c r="C91" s="6"/>
      <c r="D91" s="6" t="s">
        <v>74</v>
      </c>
      <c r="E91" s="13">
        <v>8</v>
      </c>
      <c r="F91" s="6" t="s">
        <v>196</v>
      </c>
      <c r="G91" s="13">
        <v>25</v>
      </c>
      <c r="H91" s="6"/>
      <c r="I91" s="53">
        <f t="shared" si="1"/>
        <v>25</v>
      </c>
      <c r="J91" s="13">
        <v>85</v>
      </c>
      <c r="K91" s="6" t="s">
        <v>744</v>
      </c>
      <c r="L91" s="52"/>
      <c r="M91" s="63"/>
    </row>
    <row r="92" spans="1:13" ht="12.75">
      <c r="A92" s="13">
        <v>86</v>
      </c>
      <c r="B92" s="51" t="s">
        <v>889</v>
      </c>
      <c r="C92" s="51"/>
      <c r="D92" s="51" t="s">
        <v>809</v>
      </c>
      <c r="E92" s="13">
        <v>8</v>
      </c>
      <c r="F92" s="51" t="s">
        <v>859</v>
      </c>
      <c r="G92" s="57">
        <v>25</v>
      </c>
      <c r="H92" s="51"/>
      <c r="I92" s="53">
        <f t="shared" si="1"/>
        <v>25</v>
      </c>
      <c r="J92" s="13">
        <v>86</v>
      </c>
      <c r="K92" s="6" t="s">
        <v>744</v>
      </c>
      <c r="L92" s="6"/>
      <c r="M92" s="63"/>
    </row>
    <row r="93" spans="1:13" ht="12.75">
      <c r="A93" s="13">
        <v>87</v>
      </c>
      <c r="B93" s="52" t="s">
        <v>128</v>
      </c>
      <c r="C93" s="6"/>
      <c r="D93" s="6" t="s">
        <v>20</v>
      </c>
      <c r="E93" s="13">
        <v>8</v>
      </c>
      <c r="F93" s="6" t="s">
        <v>129</v>
      </c>
      <c r="G93" s="53">
        <v>24.5</v>
      </c>
      <c r="H93" s="6"/>
      <c r="I93" s="53">
        <f t="shared" si="1"/>
        <v>24.5</v>
      </c>
      <c r="J93" s="13">
        <v>87</v>
      </c>
      <c r="K93" s="6" t="s">
        <v>744</v>
      </c>
      <c r="L93" s="52"/>
      <c r="M93" s="63"/>
    </row>
    <row r="94" spans="1:13" ht="12.75">
      <c r="A94" s="13">
        <v>88</v>
      </c>
      <c r="B94" s="52" t="s">
        <v>236</v>
      </c>
      <c r="C94" s="6"/>
      <c r="D94" s="6" t="s">
        <v>66</v>
      </c>
      <c r="E94" s="13">
        <v>8</v>
      </c>
      <c r="F94" s="6" t="s">
        <v>237</v>
      </c>
      <c r="G94" s="13">
        <v>24.5</v>
      </c>
      <c r="H94" s="6"/>
      <c r="I94" s="53">
        <f t="shared" si="1"/>
        <v>24.5</v>
      </c>
      <c r="J94" s="13">
        <v>88</v>
      </c>
      <c r="K94" s="6" t="s">
        <v>744</v>
      </c>
      <c r="L94" s="52"/>
      <c r="M94" s="63"/>
    </row>
    <row r="95" spans="1:13" ht="12.75">
      <c r="A95" s="13">
        <v>89</v>
      </c>
      <c r="B95" s="52" t="s">
        <v>240</v>
      </c>
      <c r="C95" s="6"/>
      <c r="D95" s="6" t="s">
        <v>66</v>
      </c>
      <c r="E95" s="13">
        <v>8</v>
      </c>
      <c r="F95" s="6" t="s">
        <v>237</v>
      </c>
      <c r="G95" s="13">
        <v>24.5</v>
      </c>
      <c r="H95" s="6"/>
      <c r="I95" s="53">
        <f t="shared" si="1"/>
        <v>24.5</v>
      </c>
      <c r="J95" s="13">
        <v>89</v>
      </c>
      <c r="K95" s="6" t="s">
        <v>744</v>
      </c>
      <c r="L95" s="52"/>
      <c r="M95" s="63"/>
    </row>
    <row r="96" spans="1:13" ht="12.75">
      <c r="A96" s="13">
        <v>90</v>
      </c>
      <c r="B96" s="52" t="s">
        <v>103</v>
      </c>
      <c r="C96" s="6"/>
      <c r="D96" s="6" t="s">
        <v>18</v>
      </c>
      <c r="E96" s="13">
        <v>8</v>
      </c>
      <c r="F96" s="6" t="s">
        <v>100</v>
      </c>
      <c r="G96" s="53">
        <v>24</v>
      </c>
      <c r="H96" s="6"/>
      <c r="I96" s="53">
        <f t="shared" si="1"/>
        <v>24</v>
      </c>
      <c r="J96" s="13">
        <v>90</v>
      </c>
      <c r="K96" s="6" t="s">
        <v>744</v>
      </c>
      <c r="L96" s="52"/>
      <c r="M96" s="63"/>
    </row>
    <row r="97" spans="1:13" ht="12.75">
      <c r="A97" s="13">
        <v>91</v>
      </c>
      <c r="B97" s="52" t="s">
        <v>114</v>
      </c>
      <c r="C97" s="6"/>
      <c r="D97" s="6" t="s">
        <v>19</v>
      </c>
      <c r="E97" s="13">
        <v>8</v>
      </c>
      <c r="F97" s="6" t="s">
        <v>109</v>
      </c>
      <c r="G97" s="13">
        <v>24</v>
      </c>
      <c r="H97" s="6"/>
      <c r="I97" s="53">
        <f t="shared" si="1"/>
        <v>24</v>
      </c>
      <c r="J97" s="13">
        <v>91</v>
      </c>
      <c r="K97" s="6" t="s">
        <v>744</v>
      </c>
      <c r="L97" s="52"/>
      <c r="M97" s="63"/>
    </row>
    <row r="98" spans="1:13" ht="12.75">
      <c r="A98" s="13">
        <v>92</v>
      </c>
      <c r="B98" s="52" t="s">
        <v>153</v>
      </c>
      <c r="C98" s="6"/>
      <c r="D98" s="6" t="s">
        <v>25</v>
      </c>
      <c r="E98" s="13">
        <v>8</v>
      </c>
      <c r="F98" s="6" t="s">
        <v>154</v>
      </c>
      <c r="G98" s="13">
        <v>24</v>
      </c>
      <c r="H98" s="6"/>
      <c r="I98" s="53">
        <f t="shared" si="1"/>
        <v>24</v>
      </c>
      <c r="J98" s="13">
        <v>92</v>
      </c>
      <c r="K98" s="6" t="s">
        <v>744</v>
      </c>
      <c r="L98" s="52"/>
      <c r="M98" s="63"/>
    </row>
    <row r="99" spans="1:13" ht="12.75">
      <c r="A99" s="13">
        <v>93</v>
      </c>
      <c r="B99" s="6" t="s">
        <v>38</v>
      </c>
      <c r="C99" s="6"/>
      <c r="D99" s="6" t="s">
        <v>29</v>
      </c>
      <c r="E99" s="13">
        <v>8</v>
      </c>
      <c r="F99" s="6" t="s">
        <v>176</v>
      </c>
      <c r="G99" s="53">
        <v>24</v>
      </c>
      <c r="H99" s="6"/>
      <c r="I99" s="53">
        <f t="shared" si="1"/>
        <v>24</v>
      </c>
      <c r="J99" s="13">
        <v>93</v>
      </c>
      <c r="K99" s="6" t="s">
        <v>744</v>
      </c>
      <c r="L99" s="52"/>
      <c r="M99" s="63"/>
    </row>
    <row r="100" spans="1:13" ht="12.75">
      <c r="A100" s="13">
        <v>94</v>
      </c>
      <c r="B100" s="6" t="s">
        <v>181</v>
      </c>
      <c r="C100" s="6"/>
      <c r="D100" s="6" t="s">
        <v>40</v>
      </c>
      <c r="E100" s="13">
        <v>8</v>
      </c>
      <c r="F100" s="6" t="s">
        <v>41</v>
      </c>
      <c r="G100" s="13">
        <v>24</v>
      </c>
      <c r="H100" s="6"/>
      <c r="I100" s="53">
        <f t="shared" si="1"/>
        <v>24</v>
      </c>
      <c r="J100" s="13">
        <v>94</v>
      </c>
      <c r="K100" s="6" t="s">
        <v>744</v>
      </c>
      <c r="L100" s="52"/>
      <c r="M100" s="63"/>
    </row>
    <row r="101" spans="1:13" ht="12.75">
      <c r="A101" s="13">
        <v>95</v>
      </c>
      <c r="B101" s="6" t="s">
        <v>191</v>
      </c>
      <c r="C101" s="6"/>
      <c r="D101" s="6" t="s">
        <v>42</v>
      </c>
      <c r="E101" s="13">
        <v>8</v>
      </c>
      <c r="F101" s="6" t="s">
        <v>190</v>
      </c>
      <c r="G101" s="13">
        <v>24</v>
      </c>
      <c r="H101" s="6"/>
      <c r="I101" s="53">
        <f t="shared" si="1"/>
        <v>24</v>
      </c>
      <c r="J101" s="13">
        <v>95</v>
      </c>
      <c r="K101" s="6" t="s">
        <v>744</v>
      </c>
      <c r="L101" s="6"/>
      <c r="M101" s="63"/>
    </row>
    <row r="102" spans="1:13" ht="12.75">
      <c r="A102" s="13">
        <v>96</v>
      </c>
      <c r="B102" s="6" t="s">
        <v>211</v>
      </c>
      <c r="C102" s="6"/>
      <c r="D102" s="6" t="s">
        <v>54</v>
      </c>
      <c r="E102" s="13">
        <v>8</v>
      </c>
      <c r="F102" s="6" t="s">
        <v>205</v>
      </c>
      <c r="G102" s="13">
        <v>24</v>
      </c>
      <c r="H102" s="6"/>
      <c r="I102" s="53">
        <f t="shared" si="1"/>
        <v>24</v>
      </c>
      <c r="J102" s="13">
        <v>96</v>
      </c>
      <c r="K102" s="6" t="s">
        <v>744</v>
      </c>
      <c r="L102" s="52"/>
      <c r="M102" s="63"/>
    </row>
    <row r="103" spans="1:13" ht="12.75">
      <c r="A103" s="13">
        <v>97</v>
      </c>
      <c r="B103" s="6" t="s">
        <v>233</v>
      </c>
      <c r="C103" s="6"/>
      <c r="D103" s="6" t="s">
        <v>65</v>
      </c>
      <c r="E103" s="13">
        <v>8</v>
      </c>
      <c r="F103" s="6" t="s">
        <v>226</v>
      </c>
      <c r="G103" s="13">
        <v>24</v>
      </c>
      <c r="H103" s="6"/>
      <c r="I103" s="53">
        <f t="shared" si="1"/>
        <v>24</v>
      </c>
      <c r="J103" s="13">
        <v>97</v>
      </c>
      <c r="K103" s="6" t="s">
        <v>744</v>
      </c>
      <c r="L103" s="52"/>
      <c r="M103" s="63"/>
    </row>
    <row r="104" spans="1:13" ht="12.75">
      <c r="A104" s="13">
        <v>98</v>
      </c>
      <c r="B104" s="52" t="s">
        <v>259</v>
      </c>
      <c r="C104" s="6"/>
      <c r="D104" s="6" t="s">
        <v>74</v>
      </c>
      <c r="E104" s="13">
        <v>8</v>
      </c>
      <c r="F104" s="6" t="s">
        <v>196</v>
      </c>
      <c r="G104" s="13">
        <v>24</v>
      </c>
      <c r="H104" s="6"/>
      <c r="I104" s="53">
        <f t="shared" si="1"/>
        <v>24</v>
      </c>
      <c r="J104" s="13">
        <v>98</v>
      </c>
      <c r="K104" s="6" t="s">
        <v>744</v>
      </c>
      <c r="L104" s="52"/>
      <c r="M104" s="63"/>
    </row>
    <row r="105" spans="1:13" ht="12.75">
      <c r="A105" s="13">
        <v>99</v>
      </c>
      <c r="B105" s="52" t="s">
        <v>293</v>
      </c>
      <c r="C105" s="6"/>
      <c r="D105" s="6" t="s">
        <v>20</v>
      </c>
      <c r="E105" s="13">
        <v>8</v>
      </c>
      <c r="F105" s="6" t="s">
        <v>129</v>
      </c>
      <c r="G105" s="53">
        <v>24</v>
      </c>
      <c r="H105" s="6"/>
      <c r="I105" s="53">
        <f t="shared" si="1"/>
        <v>24</v>
      </c>
      <c r="J105" s="13">
        <v>99</v>
      </c>
      <c r="K105" s="6" t="s">
        <v>744</v>
      </c>
      <c r="L105" s="52"/>
      <c r="M105" s="63"/>
    </row>
    <row r="106" spans="1:13" ht="12.75">
      <c r="A106" s="13">
        <v>100</v>
      </c>
      <c r="B106" s="6" t="s">
        <v>302</v>
      </c>
      <c r="C106" s="6"/>
      <c r="D106" s="6" t="s">
        <v>21</v>
      </c>
      <c r="E106" s="13">
        <v>8</v>
      </c>
      <c r="F106" s="6" t="s">
        <v>140</v>
      </c>
      <c r="G106" s="13">
        <v>24</v>
      </c>
      <c r="H106" s="6"/>
      <c r="I106" s="53">
        <f t="shared" si="1"/>
        <v>24</v>
      </c>
      <c r="J106" s="13">
        <v>100</v>
      </c>
      <c r="K106" s="6" t="s">
        <v>744</v>
      </c>
      <c r="L106" s="52"/>
      <c r="M106" s="63"/>
    </row>
    <row r="107" spans="1:13" ht="12.75">
      <c r="A107" s="13">
        <v>101</v>
      </c>
      <c r="B107" s="6" t="s">
        <v>303</v>
      </c>
      <c r="C107" s="6"/>
      <c r="D107" s="6" t="s">
        <v>21</v>
      </c>
      <c r="E107" s="13">
        <v>8</v>
      </c>
      <c r="F107" s="6" t="s">
        <v>140</v>
      </c>
      <c r="G107" s="13">
        <v>24</v>
      </c>
      <c r="H107" s="6"/>
      <c r="I107" s="53">
        <f t="shared" si="1"/>
        <v>24</v>
      </c>
      <c r="J107" s="13">
        <v>101</v>
      </c>
      <c r="K107" s="6" t="s">
        <v>744</v>
      </c>
      <c r="L107" s="52"/>
      <c r="M107" s="63"/>
    </row>
    <row r="108" spans="1:13" ht="12.75">
      <c r="A108" s="13">
        <v>102</v>
      </c>
      <c r="B108" s="6" t="s">
        <v>329</v>
      </c>
      <c r="C108" s="6"/>
      <c r="D108" s="6" t="s">
        <v>326</v>
      </c>
      <c r="E108" s="13">
        <v>8</v>
      </c>
      <c r="F108" s="6" t="s">
        <v>226</v>
      </c>
      <c r="G108" s="13">
        <v>24</v>
      </c>
      <c r="H108" s="6"/>
      <c r="I108" s="53">
        <f t="shared" si="1"/>
        <v>24</v>
      </c>
      <c r="J108" s="13">
        <v>102</v>
      </c>
      <c r="K108" s="6" t="s">
        <v>744</v>
      </c>
      <c r="L108" s="52"/>
      <c r="M108" s="63"/>
    </row>
    <row r="109" spans="1:13" ht="12.75">
      <c r="A109" s="13">
        <v>103</v>
      </c>
      <c r="B109" s="51" t="s">
        <v>871</v>
      </c>
      <c r="C109" s="51"/>
      <c r="D109" s="51" t="s">
        <v>809</v>
      </c>
      <c r="E109" s="13">
        <v>8</v>
      </c>
      <c r="F109" s="51" t="s">
        <v>859</v>
      </c>
      <c r="G109" s="57">
        <v>24</v>
      </c>
      <c r="H109" s="51"/>
      <c r="I109" s="53">
        <f t="shared" si="1"/>
        <v>24</v>
      </c>
      <c r="J109" s="13">
        <v>103</v>
      </c>
      <c r="K109" s="6" t="s">
        <v>744</v>
      </c>
      <c r="L109" s="52"/>
      <c r="M109" s="63"/>
    </row>
    <row r="110" spans="1:13" ht="12.75">
      <c r="A110" s="13">
        <v>104</v>
      </c>
      <c r="B110" s="51" t="s">
        <v>875</v>
      </c>
      <c r="C110" s="51"/>
      <c r="D110" s="51" t="s">
        <v>809</v>
      </c>
      <c r="E110" s="13">
        <v>8</v>
      </c>
      <c r="F110" s="51" t="s">
        <v>859</v>
      </c>
      <c r="G110" s="57">
        <v>24</v>
      </c>
      <c r="H110" s="51"/>
      <c r="I110" s="53">
        <f t="shared" si="1"/>
        <v>24</v>
      </c>
      <c r="J110" s="13">
        <v>104</v>
      </c>
      <c r="K110" s="6" t="s">
        <v>744</v>
      </c>
      <c r="L110" s="6"/>
      <c r="M110" s="63"/>
    </row>
    <row r="111" spans="1:13" ht="12.75">
      <c r="A111" s="13">
        <v>105</v>
      </c>
      <c r="B111" s="51" t="s">
        <v>895</v>
      </c>
      <c r="C111" s="51"/>
      <c r="D111" s="51" t="s">
        <v>809</v>
      </c>
      <c r="E111" s="13">
        <v>8</v>
      </c>
      <c r="F111" s="51" t="s">
        <v>859</v>
      </c>
      <c r="G111" s="57">
        <v>24</v>
      </c>
      <c r="H111" s="51"/>
      <c r="I111" s="53">
        <f t="shared" si="1"/>
        <v>24</v>
      </c>
      <c r="J111" s="13">
        <v>105</v>
      </c>
      <c r="K111" s="6" t="s">
        <v>744</v>
      </c>
      <c r="L111" s="52"/>
      <c r="M111" s="63"/>
    </row>
    <row r="112" spans="1:13" ht="12.75">
      <c r="A112" s="13">
        <v>106</v>
      </c>
      <c r="B112" s="6" t="s">
        <v>227</v>
      </c>
      <c r="C112" s="6"/>
      <c r="D112" s="6" t="s">
        <v>65</v>
      </c>
      <c r="E112" s="13">
        <v>8</v>
      </c>
      <c r="F112" s="6" t="s">
        <v>226</v>
      </c>
      <c r="G112" s="13">
        <v>23.5</v>
      </c>
      <c r="H112" s="6"/>
      <c r="I112" s="53">
        <f t="shared" si="1"/>
        <v>23.5</v>
      </c>
      <c r="J112" s="13">
        <v>106</v>
      </c>
      <c r="K112" s="6" t="s">
        <v>744</v>
      </c>
      <c r="L112" s="52"/>
      <c r="M112" s="63"/>
    </row>
    <row r="113" spans="1:13" ht="12.75">
      <c r="A113" s="13">
        <v>107</v>
      </c>
      <c r="B113" s="6" t="s">
        <v>126</v>
      </c>
      <c r="C113" s="6"/>
      <c r="D113" s="6" t="s">
        <v>19</v>
      </c>
      <c r="E113" s="13">
        <v>8</v>
      </c>
      <c r="F113" s="6" t="s">
        <v>109</v>
      </c>
      <c r="G113" s="13">
        <v>23</v>
      </c>
      <c r="H113" s="6"/>
      <c r="I113" s="53">
        <f t="shared" si="1"/>
        <v>23</v>
      </c>
      <c r="J113" s="13">
        <v>107</v>
      </c>
      <c r="K113" s="6" t="s">
        <v>744</v>
      </c>
      <c r="L113" s="52"/>
      <c r="M113" s="63"/>
    </row>
    <row r="114" spans="1:13" ht="12.75">
      <c r="A114" s="13">
        <v>108</v>
      </c>
      <c r="B114" s="52" t="s">
        <v>138</v>
      </c>
      <c r="C114" s="6"/>
      <c r="D114" s="6" t="s">
        <v>20</v>
      </c>
      <c r="E114" s="13">
        <v>8</v>
      </c>
      <c r="F114" s="6" t="s">
        <v>129</v>
      </c>
      <c r="G114" s="53">
        <v>23</v>
      </c>
      <c r="H114" s="6"/>
      <c r="I114" s="53">
        <f t="shared" si="1"/>
        <v>23</v>
      </c>
      <c r="J114" s="13">
        <v>108</v>
      </c>
      <c r="K114" s="6" t="s">
        <v>744</v>
      </c>
      <c r="L114" s="52"/>
      <c r="M114" s="63"/>
    </row>
    <row r="115" spans="1:13" ht="12.75">
      <c r="A115" s="13">
        <v>109</v>
      </c>
      <c r="B115" s="6" t="s">
        <v>192</v>
      </c>
      <c r="C115" s="6"/>
      <c r="D115" s="6" t="s">
        <v>42</v>
      </c>
      <c r="E115" s="13">
        <v>8</v>
      </c>
      <c r="F115" s="6" t="s">
        <v>190</v>
      </c>
      <c r="G115" s="13">
        <v>23</v>
      </c>
      <c r="H115" s="6"/>
      <c r="I115" s="53">
        <f t="shared" si="1"/>
        <v>23</v>
      </c>
      <c r="J115" s="13">
        <v>109</v>
      </c>
      <c r="K115" s="6" t="s">
        <v>744</v>
      </c>
      <c r="L115" s="52"/>
      <c r="M115" s="63"/>
    </row>
    <row r="116" spans="1:13" ht="12.75">
      <c r="A116" s="13">
        <v>110</v>
      </c>
      <c r="B116" s="52" t="s">
        <v>214</v>
      </c>
      <c r="C116" s="6"/>
      <c r="D116" s="6" t="s">
        <v>55</v>
      </c>
      <c r="E116" s="13">
        <v>8</v>
      </c>
      <c r="F116" s="6" t="s">
        <v>215</v>
      </c>
      <c r="G116" s="13">
        <v>23</v>
      </c>
      <c r="H116" s="6"/>
      <c r="I116" s="53">
        <f t="shared" si="1"/>
        <v>23</v>
      </c>
      <c r="J116" s="13">
        <v>110</v>
      </c>
      <c r="K116" s="6" t="s">
        <v>744</v>
      </c>
      <c r="L116" s="52"/>
      <c r="M116" s="63"/>
    </row>
    <row r="117" spans="1:13" ht="12.75">
      <c r="A117" s="13">
        <v>111</v>
      </c>
      <c r="B117" s="52" t="s">
        <v>295</v>
      </c>
      <c r="C117" s="6"/>
      <c r="D117" s="6" t="s">
        <v>20</v>
      </c>
      <c r="E117" s="13">
        <v>8</v>
      </c>
      <c r="F117" s="6" t="s">
        <v>129</v>
      </c>
      <c r="G117" s="53">
        <v>23</v>
      </c>
      <c r="H117" s="6"/>
      <c r="I117" s="53">
        <f t="shared" si="1"/>
        <v>23</v>
      </c>
      <c r="J117" s="13">
        <v>111</v>
      </c>
      <c r="K117" s="6" t="s">
        <v>744</v>
      </c>
      <c r="L117" s="52"/>
      <c r="M117" s="63"/>
    </row>
    <row r="118" spans="1:13" ht="12.75">
      <c r="A118" s="13">
        <v>112</v>
      </c>
      <c r="B118" s="51" t="s">
        <v>880</v>
      </c>
      <c r="C118" s="51"/>
      <c r="D118" s="51" t="s">
        <v>809</v>
      </c>
      <c r="E118" s="13">
        <v>8</v>
      </c>
      <c r="F118" s="51" t="s">
        <v>859</v>
      </c>
      <c r="G118" s="57">
        <v>23</v>
      </c>
      <c r="H118" s="51"/>
      <c r="I118" s="53">
        <f t="shared" si="1"/>
        <v>23</v>
      </c>
      <c r="J118" s="13">
        <v>112</v>
      </c>
      <c r="K118" s="6" t="s">
        <v>744</v>
      </c>
      <c r="L118" s="52"/>
      <c r="M118" s="63"/>
    </row>
    <row r="119" spans="1:13" ht="12.75">
      <c r="A119" s="13">
        <v>113</v>
      </c>
      <c r="B119" s="51" t="s">
        <v>884</v>
      </c>
      <c r="C119" s="51"/>
      <c r="D119" s="51" t="s">
        <v>809</v>
      </c>
      <c r="E119" s="13">
        <v>8</v>
      </c>
      <c r="F119" s="51" t="s">
        <v>859</v>
      </c>
      <c r="G119" s="57">
        <v>23</v>
      </c>
      <c r="H119" s="51"/>
      <c r="I119" s="53">
        <f t="shared" si="1"/>
        <v>23</v>
      </c>
      <c r="J119" s="13">
        <v>113</v>
      </c>
      <c r="K119" s="6" t="s">
        <v>744</v>
      </c>
      <c r="L119" s="6"/>
      <c r="M119" s="63"/>
    </row>
    <row r="120" spans="1:13" ht="12.75">
      <c r="A120" s="13">
        <v>114</v>
      </c>
      <c r="B120" s="51" t="s">
        <v>896</v>
      </c>
      <c r="C120" s="51"/>
      <c r="D120" s="51" t="s">
        <v>809</v>
      </c>
      <c r="E120" s="13">
        <v>8</v>
      </c>
      <c r="F120" s="51" t="s">
        <v>859</v>
      </c>
      <c r="G120" s="57">
        <v>23</v>
      </c>
      <c r="H120" s="51"/>
      <c r="I120" s="53">
        <f t="shared" si="1"/>
        <v>23</v>
      </c>
      <c r="J120" s="13">
        <v>114</v>
      </c>
      <c r="K120" s="6" t="s">
        <v>744</v>
      </c>
      <c r="L120" s="6"/>
      <c r="M120" s="63"/>
    </row>
    <row r="121" spans="1:13" ht="12.75">
      <c r="A121" s="13">
        <v>115</v>
      </c>
      <c r="B121" s="52" t="s">
        <v>239</v>
      </c>
      <c r="C121" s="6"/>
      <c r="D121" s="6" t="s">
        <v>66</v>
      </c>
      <c r="E121" s="13">
        <v>8</v>
      </c>
      <c r="F121" s="6" t="s">
        <v>237</v>
      </c>
      <c r="G121" s="13">
        <v>22.5</v>
      </c>
      <c r="H121" s="6"/>
      <c r="I121" s="53">
        <f t="shared" si="1"/>
        <v>22.5</v>
      </c>
      <c r="J121" s="13">
        <v>115</v>
      </c>
      <c r="K121" s="6" t="s">
        <v>744</v>
      </c>
      <c r="L121" s="52"/>
      <c r="M121" s="63"/>
    </row>
    <row r="122" spans="1:13" ht="12.75">
      <c r="A122" s="13">
        <v>116</v>
      </c>
      <c r="B122" s="6" t="s">
        <v>118</v>
      </c>
      <c r="C122" s="6"/>
      <c r="D122" s="6" t="s">
        <v>19</v>
      </c>
      <c r="E122" s="13">
        <v>8</v>
      </c>
      <c r="F122" s="6" t="s">
        <v>109</v>
      </c>
      <c r="G122" s="13">
        <v>22</v>
      </c>
      <c r="H122" s="6"/>
      <c r="I122" s="53">
        <f t="shared" si="1"/>
        <v>22</v>
      </c>
      <c r="J122" s="13">
        <v>116</v>
      </c>
      <c r="K122" s="6" t="s">
        <v>744</v>
      </c>
      <c r="L122" s="52"/>
      <c r="M122" s="63"/>
    </row>
    <row r="123" spans="1:13" ht="12.75">
      <c r="A123" s="13">
        <v>117</v>
      </c>
      <c r="B123" s="52" t="s">
        <v>206</v>
      </c>
      <c r="C123" s="6"/>
      <c r="D123" s="6" t="s">
        <v>54</v>
      </c>
      <c r="E123" s="13">
        <v>8</v>
      </c>
      <c r="F123" s="6" t="s">
        <v>205</v>
      </c>
      <c r="G123" s="13">
        <v>22</v>
      </c>
      <c r="H123" s="6"/>
      <c r="I123" s="53">
        <f t="shared" si="1"/>
        <v>22</v>
      </c>
      <c r="J123" s="13">
        <v>117</v>
      </c>
      <c r="K123" s="6" t="s">
        <v>744</v>
      </c>
      <c r="L123" s="52"/>
      <c r="M123" s="63"/>
    </row>
    <row r="124" spans="1:13" ht="12.75">
      <c r="A124" s="13">
        <v>118</v>
      </c>
      <c r="B124" s="6" t="s">
        <v>248</v>
      </c>
      <c r="C124" s="6"/>
      <c r="D124" s="6" t="s">
        <v>67</v>
      </c>
      <c r="E124" s="13">
        <v>8</v>
      </c>
      <c r="F124" s="6" t="s">
        <v>242</v>
      </c>
      <c r="G124" s="13">
        <v>22</v>
      </c>
      <c r="H124" s="6"/>
      <c r="I124" s="53">
        <f t="shared" si="1"/>
        <v>22</v>
      </c>
      <c r="J124" s="13">
        <v>118</v>
      </c>
      <c r="K124" s="6" t="s">
        <v>744</v>
      </c>
      <c r="L124" s="52"/>
      <c r="M124" s="63"/>
    </row>
    <row r="125" spans="1:13" ht="12.75">
      <c r="A125" s="13">
        <v>119</v>
      </c>
      <c r="B125" s="52" t="s">
        <v>258</v>
      </c>
      <c r="C125" s="6"/>
      <c r="D125" s="6" t="s">
        <v>74</v>
      </c>
      <c r="E125" s="13">
        <v>8</v>
      </c>
      <c r="F125" s="6" t="s">
        <v>196</v>
      </c>
      <c r="G125" s="13">
        <v>22</v>
      </c>
      <c r="H125" s="6"/>
      <c r="I125" s="53">
        <f t="shared" si="1"/>
        <v>22</v>
      </c>
      <c r="J125" s="13">
        <v>119</v>
      </c>
      <c r="K125" s="6" t="s">
        <v>744</v>
      </c>
      <c r="L125" s="52"/>
      <c r="M125" s="63"/>
    </row>
    <row r="126" spans="1:13" ht="12.75">
      <c r="A126" s="13">
        <v>120</v>
      </c>
      <c r="B126" s="6" t="s">
        <v>260</v>
      </c>
      <c r="C126" s="6"/>
      <c r="D126" s="6" t="s">
        <v>74</v>
      </c>
      <c r="E126" s="13">
        <v>8</v>
      </c>
      <c r="F126" s="6" t="s">
        <v>196</v>
      </c>
      <c r="G126" s="13">
        <v>22</v>
      </c>
      <c r="H126" s="6"/>
      <c r="I126" s="53">
        <f t="shared" si="1"/>
        <v>22</v>
      </c>
      <c r="J126" s="13">
        <v>120</v>
      </c>
      <c r="K126" s="6" t="s">
        <v>744</v>
      </c>
      <c r="L126" s="52"/>
      <c r="M126" s="63"/>
    </row>
    <row r="127" spans="1:13" ht="12.75">
      <c r="A127" s="13">
        <v>121</v>
      </c>
      <c r="B127" s="6" t="s">
        <v>261</v>
      </c>
      <c r="C127" s="6"/>
      <c r="D127" s="6" t="s">
        <v>74</v>
      </c>
      <c r="E127" s="13">
        <v>8</v>
      </c>
      <c r="F127" s="6" t="s">
        <v>196</v>
      </c>
      <c r="G127" s="13">
        <v>22</v>
      </c>
      <c r="H127" s="6"/>
      <c r="I127" s="53">
        <f t="shared" si="1"/>
        <v>22</v>
      </c>
      <c r="J127" s="13">
        <v>121</v>
      </c>
      <c r="K127" s="6" t="s">
        <v>744</v>
      </c>
      <c r="L127" s="52"/>
      <c r="M127" s="63"/>
    </row>
    <row r="128" spans="1:13" ht="12.75">
      <c r="A128" s="13">
        <v>122</v>
      </c>
      <c r="B128" s="52" t="s">
        <v>277</v>
      </c>
      <c r="C128" s="6"/>
      <c r="D128" s="6" t="s">
        <v>80</v>
      </c>
      <c r="E128" s="13">
        <v>8</v>
      </c>
      <c r="F128" s="6" t="s">
        <v>278</v>
      </c>
      <c r="G128" s="13">
        <v>22</v>
      </c>
      <c r="H128" s="6"/>
      <c r="I128" s="53">
        <f t="shared" si="1"/>
        <v>22</v>
      </c>
      <c r="J128" s="13">
        <v>122</v>
      </c>
      <c r="K128" s="6" t="s">
        <v>744</v>
      </c>
      <c r="L128" s="52"/>
      <c r="M128" s="63"/>
    </row>
    <row r="129" spans="1:13" ht="12.75">
      <c r="A129" s="13">
        <v>123</v>
      </c>
      <c r="B129" s="52" t="s">
        <v>290</v>
      </c>
      <c r="C129" s="6"/>
      <c r="D129" s="6" t="s">
        <v>20</v>
      </c>
      <c r="E129" s="13">
        <v>8</v>
      </c>
      <c r="F129" s="6" t="s">
        <v>129</v>
      </c>
      <c r="G129" s="53">
        <v>22</v>
      </c>
      <c r="H129" s="6"/>
      <c r="I129" s="53">
        <f t="shared" si="1"/>
        <v>22</v>
      </c>
      <c r="J129" s="13">
        <v>123</v>
      </c>
      <c r="K129" s="6" t="s">
        <v>744</v>
      </c>
      <c r="L129" s="52"/>
      <c r="M129" s="63"/>
    </row>
    <row r="130" spans="1:13" ht="12.75">
      <c r="A130" s="13">
        <v>124</v>
      </c>
      <c r="B130" s="6" t="s">
        <v>318</v>
      </c>
      <c r="C130" s="6"/>
      <c r="D130" s="6" t="s">
        <v>74</v>
      </c>
      <c r="E130" s="13">
        <v>8</v>
      </c>
      <c r="F130" s="6" t="s">
        <v>196</v>
      </c>
      <c r="G130" s="13">
        <v>22</v>
      </c>
      <c r="H130" s="6"/>
      <c r="I130" s="53">
        <f t="shared" si="1"/>
        <v>22</v>
      </c>
      <c r="J130" s="13">
        <v>124</v>
      </c>
      <c r="K130" s="6" t="s">
        <v>744</v>
      </c>
      <c r="L130" s="52"/>
      <c r="M130" s="63"/>
    </row>
    <row r="131" spans="1:13" ht="12.75">
      <c r="A131" s="13">
        <v>125</v>
      </c>
      <c r="B131" s="52" t="s">
        <v>165</v>
      </c>
      <c r="C131" s="6"/>
      <c r="D131" s="6" t="s">
        <v>26</v>
      </c>
      <c r="E131" s="13">
        <v>8</v>
      </c>
      <c r="F131" s="6" t="s">
        <v>161</v>
      </c>
      <c r="G131" s="13">
        <v>21.5</v>
      </c>
      <c r="H131" s="6"/>
      <c r="I131" s="53">
        <f t="shared" si="1"/>
        <v>21.5</v>
      </c>
      <c r="J131" s="13">
        <v>125</v>
      </c>
      <c r="K131" s="6" t="s">
        <v>744</v>
      </c>
      <c r="L131" s="6"/>
      <c r="M131" s="63"/>
    </row>
    <row r="132" spans="1:13" ht="12.75">
      <c r="A132" s="13">
        <v>126</v>
      </c>
      <c r="B132" s="6" t="s">
        <v>166</v>
      </c>
      <c r="C132" s="6"/>
      <c r="D132" s="6" t="s">
        <v>27</v>
      </c>
      <c r="E132" s="13">
        <v>8</v>
      </c>
      <c r="F132" s="6" t="s">
        <v>167</v>
      </c>
      <c r="G132" s="13">
        <v>21</v>
      </c>
      <c r="H132" s="6"/>
      <c r="I132" s="53">
        <f t="shared" si="1"/>
        <v>21</v>
      </c>
      <c r="J132" s="13">
        <v>126</v>
      </c>
      <c r="K132" s="6" t="s">
        <v>744</v>
      </c>
      <c r="L132" s="52"/>
      <c r="M132" s="63"/>
    </row>
    <row r="133" spans="1:13" ht="12.75">
      <c r="A133" s="13">
        <v>127</v>
      </c>
      <c r="B133" s="52" t="s">
        <v>185</v>
      </c>
      <c r="C133" s="6"/>
      <c r="D133" s="6" t="s">
        <v>42</v>
      </c>
      <c r="E133" s="13">
        <v>8</v>
      </c>
      <c r="F133" s="6" t="s">
        <v>184</v>
      </c>
      <c r="G133" s="13">
        <v>21</v>
      </c>
      <c r="H133" s="6"/>
      <c r="I133" s="53">
        <f t="shared" si="1"/>
        <v>21</v>
      </c>
      <c r="J133" s="13">
        <v>127</v>
      </c>
      <c r="K133" s="6" t="s">
        <v>744</v>
      </c>
      <c r="L133" s="52"/>
      <c r="M133" s="63"/>
    </row>
    <row r="134" spans="1:13" ht="12.75">
      <c r="A134" s="13">
        <v>128</v>
      </c>
      <c r="B134" s="52" t="s">
        <v>186</v>
      </c>
      <c r="C134" s="6"/>
      <c r="D134" s="6" t="s">
        <v>42</v>
      </c>
      <c r="E134" s="13">
        <v>8</v>
      </c>
      <c r="F134" s="6" t="s">
        <v>184</v>
      </c>
      <c r="G134" s="13">
        <v>21</v>
      </c>
      <c r="H134" s="6"/>
      <c r="I134" s="53">
        <f t="shared" si="1"/>
        <v>21</v>
      </c>
      <c r="J134" s="13">
        <v>128</v>
      </c>
      <c r="K134" s="6" t="s">
        <v>744</v>
      </c>
      <c r="L134" s="52"/>
      <c r="M134" s="63"/>
    </row>
    <row r="135" spans="1:13" ht="12.75">
      <c r="A135" s="13">
        <v>129</v>
      </c>
      <c r="B135" s="52" t="s">
        <v>187</v>
      </c>
      <c r="C135" s="6"/>
      <c r="D135" s="6" t="s">
        <v>42</v>
      </c>
      <c r="E135" s="13">
        <v>8</v>
      </c>
      <c r="F135" s="6" t="s">
        <v>184</v>
      </c>
      <c r="G135" s="13">
        <v>21</v>
      </c>
      <c r="H135" s="6"/>
      <c r="I135" s="53">
        <f t="shared" ref="I135:I198" si="2">G135</f>
        <v>21</v>
      </c>
      <c r="J135" s="13">
        <v>129</v>
      </c>
      <c r="K135" s="6" t="s">
        <v>744</v>
      </c>
      <c r="L135" s="52"/>
      <c r="M135" s="63"/>
    </row>
    <row r="136" spans="1:13" ht="12.75">
      <c r="A136" s="13">
        <v>130</v>
      </c>
      <c r="B136" s="6" t="s">
        <v>193</v>
      </c>
      <c r="C136" s="6"/>
      <c r="D136" s="6" t="s">
        <v>42</v>
      </c>
      <c r="E136" s="13">
        <v>8</v>
      </c>
      <c r="F136" s="6" t="s">
        <v>190</v>
      </c>
      <c r="G136" s="13">
        <v>21</v>
      </c>
      <c r="H136" s="6"/>
      <c r="I136" s="53">
        <f t="shared" si="2"/>
        <v>21</v>
      </c>
      <c r="J136" s="13">
        <v>130</v>
      </c>
      <c r="K136" s="6" t="s">
        <v>744</v>
      </c>
      <c r="L136" s="52"/>
      <c r="M136" s="63"/>
    </row>
    <row r="137" spans="1:13" ht="12.75">
      <c r="A137" s="13">
        <v>131</v>
      </c>
      <c r="B137" s="52" t="s">
        <v>200</v>
      </c>
      <c r="C137" s="6"/>
      <c r="D137" s="6" t="s">
        <v>53</v>
      </c>
      <c r="E137" s="13">
        <v>8</v>
      </c>
      <c r="F137" s="6" t="s">
        <v>198</v>
      </c>
      <c r="G137" s="13">
        <v>21</v>
      </c>
      <c r="H137" s="6"/>
      <c r="I137" s="53">
        <f t="shared" si="2"/>
        <v>21</v>
      </c>
      <c r="J137" s="13">
        <v>131</v>
      </c>
      <c r="K137" s="6" t="s">
        <v>744</v>
      </c>
      <c r="L137" s="52"/>
      <c r="M137" s="63"/>
    </row>
    <row r="138" spans="1:13" ht="12.75">
      <c r="A138" s="13">
        <v>132</v>
      </c>
      <c r="B138" s="52" t="s">
        <v>291</v>
      </c>
      <c r="C138" s="6"/>
      <c r="D138" s="6" t="s">
        <v>20</v>
      </c>
      <c r="E138" s="13">
        <v>8</v>
      </c>
      <c r="F138" s="6" t="s">
        <v>129</v>
      </c>
      <c r="G138" s="53">
        <v>21</v>
      </c>
      <c r="H138" s="6"/>
      <c r="I138" s="53">
        <f t="shared" si="2"/>
        <v>21</v>
      </c>
      <c r="J138" s="13">
        <v>132</v>
      </c>
      <c r="K138" s="6" t="s">
        <v>744</v>
      </c>
      <c r="L138" s="52"/>
      <c r="M138" s="63"/>
    </row>
    <row r="139" spans="1:13" ht="12.75">
      <c r="A139" s="13">
        <v>133</v>
      </c>
      <c r="B139" s="52" t="s">
        <v>292</v>
      </c>
      <c r="C139" s="6"/>
      <c r="D139" s="6" t="s">
        <v>20</v>
      </c>
      <c r="E139" s="13">
        <v>8</v>
      </c>
      <c r="F139" s="6" t="s">
        <v>129</v>
      </c>
      <c r="G139" s="53">
        <v>21</v>
      </c>
      <c r="H139" s="6"/>
      <c r="I139" s="53">
        <f t="shared" si="2"/>
        <v>21</v>
      </c>
      <c r="J139" s="13">
        <v>133</v>
      </c>
      <c r="K139" s="6" t="s">
        <v>744</v>
      </c>
      <c r="L139" s="52"/>
      <c r="M139" s="63"/>
    </row>
    <row r="140" spans="1:13" ht="12.75">
      <c r="A140" s="13">
        <v>134</v>
      </c>
      <c r="B140" s="6" t="s">
        <v>328</v>
      </c>
      <c r="C140" s="6"/>
      <c r="D140" s="6" t="s">
        <v>326</v>
      </c>
      <c r="E140" s="13">
        <v>8</v>
      </c>
      <c r="F140" s="6" t="s">
        <v>226</v>
      </c>
      <c r="G140" s="13">
        <v>21</v>
      </c>
      <c r="H140" s="6"/>
      <c r="I140" s="53">
        <f t="shared" si="2"/>
        <v>21</v>
      </c>
      <c r="J140" s="13">
        <v>134</v>
      </c>
      <c r="K140" s="6" t="s">
        <v>744</v>
      </c>
      <c r="L140" s="52"/>
      <c r="M140" s="63"/>
    </row>
    <row r="141" spans="1:13" ht="12.75">
      <c r="A141" s="13">
        <v>135</v>
      </c>
      <c r="B141" s="51" t="s">
        <v>872</v>
      </c>
      <c r="C141" s="51"/>
      <c r="D141" s="51" t="s">
        <v>809</v>
      </c>
      <c r="E141" s="13">
        <v>8</v>
      </c>
      <c r="F141" s="51" t="s">
        <v>859</v>
      </c>
      <c r="G141" s="57">
        <v>21</v>
      </c>
      <c r="H141" s="51"/>
      <c r="I141" s="53">
        <f t="shared" si="2"/>
        <v>21</v>
      </c>
      <c r="J141" s="13">
        <v>135</v>
      </c>
      <c r="K141" s="6" t="s">
        <v>744</v>
      </c>
      <c r="L141" s="52"/>
      <c r="M141" s="63"/>
    </row>
    <row r="142" spans="1:13" ht="12.75">
      <c r="A142" s="13">
        <v>136</v>
      </c>
      <c r="B142" s="51" t="s">
        <v>883</v>
      </c>
      <c r="C142" s="51"/>
      <c r="D142" s="51" t="s">
        <v>809</v>
      </c>
      <c r="E142" s="13">
        <v>8</v>
      </c>
      <c r="F142" s="51" t="s">
        <v>859</v>
      </c>
      <c r="G142" s="57">
        <v>21</v>
      </c>
      <c r="H142" s="51"/>
      <c r="I142" s="53">
        <f t="shared" si="2"/>
        <v>21</v>
      </c>
      <c r="J142" s="13">
        <v>136</v>
      </c>
      <c r="K142" s="6" t="s">
        <v>744</v>
      </c>
      <c r="L142" s="52"/>
      <c r="M142" s="63"/>
    </row>
    <row r="143" spans="1:13" ht="12.75">
      <c r="A143" s="13">
        <v>137</v>
      </c>
      <c r="B143" s="51" t="s">
        <v>868</v>
      </c>
      <c r="C143" s="51"/>
      <c r="D143" s="51" t="s">
        <v>809</v>
      </c>
      <c r="E143" s="13">
        <v>8</v>
      </c>
      <c r="F143" s="51" t="s">
        <v>859</v>
      </c>
      <c r="G143" s="57">
        <v>20.5</v>
      </c>
      <c r="H143" s="51"/>
      <c r="I143" s="53">
        <f t="shared" si="2"/>
        <v>20.5</v>
      </c>
      <c r="J143" s="13">
        <v>137</v>
      </c>
      <c r="K143" s="6" t="s">
        <v>744</v>
      </c>
      <c r="L143" s="52"/>
      <c r="M143" s="63"/>
    </row>
    <row r="144" spans="1:13" ht="12.75">
      <c r="A144" s="13">
        <v>138</v>
      </c>
      <c r="B144" s="6" t="s">
        <v>91</v>
      </c>
      <c r="C144" s="6"/>
      <c r="D144" s="6" t="s">
        <v>13</v>
      </c>
      <c r="E144" s="13">
        <v>8</v>
      </c>
      <c r="F144" s="6" t="s">
        <v>14</v>
      </c>
      <c r="G144" s="13">
        <v>20</v>
      </c>
      <c r="H144" s="6"/>
      <c r="I144" s="53">
        <f t="shared" si="2"/>
        <v>20</v>
      </c>
      <c r="J144" s="13">
        <v>138</v>
      </c>
      <c r="K144" s="6" t="s">
        <v>744</v>
      </c>
      <c r="L144" s="52"/>
      <c r="M144" s="63"/>
    </row>
    <row r="145" spans="1:13" ht="12.75">
      <c r="A145" s="13">
        <v>139</v>
      </c>
      <c r="B145" s="6" t="s">
        <v>125</v>
      </c>
      <c r="C145" s="6"/>
      <c r="D145" s="6" t="s">
        <v>19</v>
      </c>
      <c r="E145" s="13">
        <v>8</v>
      </c>
      <c r="F145" s="6" t="s">
        <v>109</v>
      </c>
      <c r="G145" s="13">
        <v>20</v>
      </c>
      <c r="H145" s="6"/>
      <c r="I145" s="53">
        <f t="shared" si="2"/>
        <v>20</v>
      </c>
      <c r="J145" s="13">
        <v>139</v>
      </c>
      <c r="K145" s="6" t="s">
        <v>744</v>
      </c>
      <c r="L145" s="52"/>
      <c r="M145" s="63"/>
    </row>
    <row r="146" spans="1:13" ht="12.75">
      <c r="A146" s="13">
        <v>140</v>
      </c>
      <c r="B146" s="6" t="s">
        <v>174</v>
      </c>
      <c r="C146" s="6"/>
      <c r="D146" s="6" t="s">
        <v>27</v>
      </c>
      <c r="E146" s="13">
        <v>8</v>
      </c>
      <c r="F146" s="6" t="s">
        <v>167</v>
      </c>
      <c r="G146" s="13">
        <v>20</v>
      </c>
      <c r="H146" s="6"/>
      <c r="I146" s="53">
        <f t="shared" si="2"/>
        <v>20</v>
      </c>
      <c r="J146" s="13">
        <v>140</v>
      </c>
      <c r="K146" s="6" t="s">
        <v>744</v>
      </c>
      <c r="L146" s="6"/>
      <c r="M146" s="63"/>
    </row>
    <row r="147" spans="1:13" ht="12.75">
      <c r="A147" s="13">
        <v>141</v>
      </c>
      <c r="B147" s="6" t="s">
        <v>175</v>
      </c>
      <c r="C147" s="6"/>
      <c r="D147" s="6" t="s">
        <v>27</v>
      </c>
      <c r="E147" s="13">
        <v>8</v>
      </c>
      <c r="F147" s="6" t="s">
        <v>167</v>
      </c>
      <c r="G147" s="13">
        <v>20</v>
      </c>
      <c r="H147" s="6"/>
      <c r="I147" s="53">
        <f t="shared" si="2"/>
        <v>20</v>
      </c>
      <c r="J147" s="13">
        <v>141</v>
      </c>
      <c r="K147" s="6" t="s">
        <v>744</v>
      </c>
      <c r="L147" s="6"/>
      <c r="M147" s="63"/>
    </row>
    <row r="148" spans="1:13" ht="12.75">
      <c r="A148" s="13">
        <v>142</v>
      </c>
      <c r="B148" s="52" t="s">
        <v>188</v>
      </c>
      <c r="C148" s="6"/>
      <c r="D148" s="6" t="s">
        <v>42</v>
      </c>
      <c r="E148" s="13">
        <v>8</v>
      </c>
      <c r="F148" s="6" t="s">
        <v>184</v>
      </c>
      <c r="G148" s="13">
        <v>20</v>
      </c>
      <c r="H148" s="6"/>
      <c r="I148" s="53">
        <f t="shared" si="2"/>
        <v>20</v>
      </c>
      <c r="J148" s="13">
        <v>142</v>
      </c>
      <c r="K148" s="6" t="s">
        <v>744</v>
      </c>
      <c r="L148" s="52"/>
      <c r="M148" s="63"/>
    </row>
    <row r="149" spans="1:13" ht="12.75">
      <c r="A149" s="13">
        <v>143</v>
      </c>
      <c r="B149" s="52" t="s">
        <v>218</v>
      </c>
      <c r="C149" s="6"/>
      <c r="D149" s="6" t="s">
        <v>55</v>
      </c>
      <c r="E149" s="13">
        <v>8</v>
      </c>
      <c r="F149" s="6" t="s">
        <v>215</v>
      </c>
      <c r="G149" s="13">
        <v>20</v>
      </c>
      <c r="H149" s="6"/>
      <c r="I149" s="53">
        <f t="shared" si="2"/>
        <v>20</v>
      </c>
      <c r="J149" s="13">
        <v>143</v>
      </c>
      <c r="K149" s="6" t="s">
        <v>744</v>
      </c>
      <c r="L149" s="52"/>
      <c r="M149" s="63"/>
    </row>
    <row r="150" spans="1:13" ht="12.75">
      <c r="A150" s="13">
        <v>144</v>
      </c>
      <c r="B150" s="6" t="s">
        <v>234</v>
      </c>
      <c r="C150" s="61"/>
      <c r="D150" s="6" t="s">
        <v>65</v>
      </c>
      <c r="E150" s="13">
        <v>8</v>
      </c>
      <c r="F150" s="6" t="s">
        <v>226</v>
      </c>
      <c r="G150" s="13">
        <v>20</v>
      </c>
      <c r="H150" s="6"/>
      <c r="I150" s="53">
        <f t="shared" si="2"/>
        <v>20</v>
      </c>
      <c r="J150" s="13">
        <v>144</v>
      </c>
      <c r="K150" s="6" t="s">
        <v>744</v>
      </c>
      <c r="L150" s="52"/>
      <c r="M150" s="63"/>
    </row>
    <row r="151" spans="1:13" ht="12.75">
      <c r="A151" s="13">
        <v>145</v>
      </c>
      <c r="B151" s="52" t="s">
        <v>255</v>
      </c>
      <c r="C151" s="6"/>
      <c r="D151" s="6" t="s">
        <v>74</v>
      </c>
      <c r="E151" s="13">
        <v>8</v>
      </c>
      <c r="F151" s="6" t="s">
        <v>196</v>
      </c>
      <c r="G151" s="13">
        <v>20</v>
      </c>
      <c r="H151" s="6"/>
      <c r="I151" s="53">
        <f t="shared" si="2"/>
        <v>20</v>
      </c>
      <c r="J151" s="13">
        <v>145</v>
      </c>
      <c r="K151" s="6" t="s">
        <v>744</v>
      </c>
      <c r="L151" s="52"/>
      <c r="M151" s="63"/>
    </row>
    <row r="152" spans="1:13" ht="12.75">
      <c r="A152" s="13">
        <v>146</v>
      </c>
      <c r="B152" s="6" t="s">
        <v>262</v>
      </c>
      <c r="C152" s="6"/>
      <c r="D152" s="6" t="s">
        <v>74</v>
      </c>
      <c r="E152" s="13">
        <v>8</v>
      </c>
      <c r="F152" s="6" t="s">
        <v>196</v>
      </c>
      <c r="G152" s="13">
        <v>20</v>
      </c>
      <c r="H152" s="6"/>
      <c r="I152" s="53">
        <f t="shared" si="2"/>
        <v>20</v>
      </c>
      <c r="J152" s="13">
        <v>146</v>
      </c>
      <c r="K152" s="6" t="s">
        <v>744</v>
      </c>
      <c r="L152" s="52"/>
      <c r="M152" s="63"/>
    </row>
    <row r="153" spans="1:13" ht="12.75">
      <c r="A153" s="13">
        <v>147</v>
      </c>
      <c r="B153" s="52" t="s">
        <v>298</v>
      </c>
      <c r="C153" s="6"/>
      <c r="D153" s="6" t="s">
        <v>20</v>
      </c>
      <c r="E153" s="13">
        <v>8</v>
      </c>
      <c r="F153" s="6" t="s">
        <v>129</v>
      </c>
      <c r="G153" s="53">
        <v>20</v>
      </c>
      <c r="H153" s="6"/>
      <c r="I153" s="53">
        <f t="shared" si="2"/>
        <v>20</v>
      </c>
      <c r="J153" s="13">
        <v>147</v>
      </c>
      <c r="K153" s="6" t="s">
        <v>744</v>
      </c>
      <c r="L153" s="52"/>
      <c r="M153" s="63"/>
    </row>
    <row r="154" spans="1:13" ht="12.75">
      <c r="A154" s="13">
        <v>148</v>
      </c>
      <c r="B154" s="6" t="s">
        <v>317</v>
      </c>
      <c r="C154" s="6"/>
      <c r="D154" s="6" t="s">
        <v>74</v>
      </c>
      <c r="E154" s="13">
        <v>8</v>
      </c>
      <c r="F154" s="6" t="s">
        <v>196</v>
      </c>
      <c r="G154" s="13">
        <v>20</v>
      </c>
      <c r="H154" s="6"/>
      <c r="I154" s="53">
        <f t="shared" si="2"/>
        <v>20</v>
      </c>
      <c r="J154" s="13">
        <v>148</v>
      </c>
      <c r="K154" s="6" t="s">
        <v>744</v>
      </c>
      <c r="L154" s="52"/>
      <c r="M154" s="63"/>
    </row>
    <row r="155" spans="1:13" ht="12.75">
      <c r="A155" s="13">
        <v>149</v>
      </c>
      <c r="B155" s="6" t="s">
        <v>319</v>
      </c>
      <c r="C155" s="6"/>
      <c r="D155" s="6" t="s">
        <v>74</v>
      </c>
      <c r="E155" s="13">
        <v>8</v>
      </c>
      <c r="F155" s="6" t="s">
        <v>196</v>
      </c>
      <c r="G155" s="13">
        <v>20</v>
      </c>
      <c r="H155" s="6"/>
      <c r="I155" s="53">
        <f t="shared" si="2"/>
        <v>20</v>
      </c>
      <c r="J155" s="13">
        <v>149</v>
      </c>
      <c r="K155" s="6" t="s">
        <v>744</v>
      </c>
      <c r="L155" s="6"/>
      <c r="M155" s="63"/>
    </row>
    <row r="156" spans="1:13" ht="12.75">
      <c r="A156" s="13">
        <v>150</v>
      </c>
      <c r="B156" s="51" t="s">
        <v>885</v>
      </c>
      <c r="C156" s="51"/>
      <c r="D156" s="51" t="s">
        <v>809</v>
      </c>
      <c r="E156" s="13">
        <v>8</v>
      </c>
      <c r="F156" s="51" t="s">
        <v>859</v>
      </c>
      <c r="G156" s="57">
        <v>20</v>
      </c>
      <c r="H156" s="51"/>
      <c r="I156" s="53">
        <f t="shared" si="2"/>
        <v>20</v>
      </c>
      <c r="J156" s="13">
        <v>150</v>
      </c>
      <c r="K156" s="6" t="s">
        <v>744</v>
      </c>
      <c r="L156" s="52"/>
      <c r="M156" s="63"/>
    </row>
    <row r="157" spans="1:13" ht="12.75">
      <c r="A157" s="13">
        <v>151</v>
      </c>
      <c r="B157" s="51" t="s">
        <v>886</v>
      </c>
      <c r="C157" s="51"/>
      <c r="D157" s="51" t="s">
        <v>809</v>
      </c>
      <c r="E157" s="13">
        <v>8</v>
      </c>
      <c r="F157" s="51" t="s">
        <v>859</v>
      </c>
      <c r="G157" s="57">
        <v>20</v>
      </c>
      <c r="H157" s="51"/>
      <c r="I157" s="53">
        <f t="shared" si="2"/>
        <v>20</v>
      </c>
      <c r="J157" s="13">
        <v>151</v>
      </c>
      <c r="K157" s="6" t="s">
        <v>744</v>
      </c>
      <c r="L157" s="52"/>
      <c r="M157" s="63"/>
    </row>
    <row r="158" spans="1:13" ht="12.75">
      <c r="A158" s="13">
        <v>152</v>
      </c>
      <c r="B158" s="52" t="s">
        <v>104</v>
      </c>
      <c r="C158" s="6"/>
      <c r="D158" s="6" t="s">
        <v>18</v>
      </c>
      <c r="E158" s="13">
        <v>8</v>
      </c>
      <c r="F158" s="6" t="s">
        <v>100</v>
      </c>
      <c r="G158" s="53">
        <v>19</v>
      </c>
      <c r="H158" s="6"/>
      <c r="I158" s="53">
        <f t="shared" si="2"/>
        <v>19</v>
      </c>
      <c r="J158" s="13">
        <v>152</v>
      </c>
      <c r="K158" s="6" t="s">
        <v>744</v>
      </c>
      <c r="L158" s="52"/>
      <c r="M158" s="63"/>
    </row>
    <row r="159" spans="1:13" ht="12.75">
      <c r="A159" s="13">
        <v>153</v>
      </c>
      <c r="B159" s="52" t="s">
        <v>105</v>
      </c>
      <c r="C159" s="6"/>
      <c r="D159" s="6" t="s">
        <v>18</v>
      </c>
      <c r="E159" s="13">
        <v>8</v>
      </c>
      <c r="F159" s="6" t="s">
        <v>100</v>
      </c>
      <c r="G159" s="53">
        <v>19</v>
      </c>
      <c r="H159" s="6"/>
      <c r="I159" s="53">
        <f t="shared" si="2"/>
        <v>19</v>
      </c>
      <c r="J159" s="13">
        <v>153</v>
      </c>
      <c r="K159" s="6" t="s">
        <v>744</v>
      </c>
      <c r="L159" s="52"/>
      <c r="M159" s="63"/>
    </row>
    <row r="160" spans="1:13" ht="12.75">
      <c r="A160" s="13">
        <v>154</v>
      </c>
      <c r="B160" s="52" t="s">
        <v>130</v>
      </c>
      <c r="C160" s="6"/>
      <c r="D160" s="6" t="s">
        <v>20</v>
      </c>
      <c r="E160" s="13">
        <v>8</v>
      </c>
      <c r="F160" s="6" t="s">
        <v>129</v>
      </c>
      <c r="G160" s="53">
        <v>19</v>
      </c>
      <c r="H160" s="6"/>
      <c r="I160" s="53">
        <f t="shared" si="2"/>
        <v>19</v>
      </c>
      <c r="J160" s="13">
        <v>154</v>
      </c>
      <c r="K160" s="6" t="s">
        <v>744</v>
      </c>
      <c r="L160" s="52"/>
      <c r="M160" s="63"/>
    </row>
    <row r="161" spans="1:13" ht="12.75">
      <c r="A161" s="13">
        <v>155</v>
      </c>
      <c r="B161" s="6" t="s">
        <v>195</v>
      </c>
      <c r="C161" s="6"/>
      <c r="D161" s="6" t="s">
        <v>45</v>
      </c>
      <c r="E161" s="13">
        <v>8</v>
      </c>
      <c r="F161" s="6" t="s">
        <v>196</v>
      </c>
      <c r="G161" s="13">
        <v>19</v>
      </c>
      <c r="H161" s="6"/>
      <c r="I161" s="53">
        <f t="shared" si="2"/>
        <v>19</v>
      </c>
      <c r="J161" s="13">
        <v>155</v>
      </c>
      <c r="K161" s="6" t="s">
        <v>744</v>
      </c>
      <c r="L161" s="52"/>
      <c r="M161" s="63"/>
    </row>
    <row r="162" spans="1:13" ht="12.75">
      <c r="A162" s="13">
        <v>156</v>
      </c>
      <c r="B162" s="52" t="s">
        <v>216</v>
      </c>
      <c r="C162" s="6"/>
      <c r="D162" s="6" t="s">
        <v>55</v>
      </c>
      <c r="E162" s="13">
        <v>8</v>
      </c>
      <c r="F162" s="6" t="s">
        <v>215</v>
      </c>
      <c r="G162" s="13">
        <v>19</v>
      </c>
      <c r="H162" s="6"/>
      <c r="I162" s="53">
        <f t="shared" si="2"/>
        <v>19</v>
      </c>
      <c r="J162" s="13">
        <v>156</v>
      </c>
      <c r="K162" s="6" t="s">
        <v>744</v>
      </c>
      <c r="L162" s="52"/>
      <c r="M162" s="63"/>
    </row>
    <row r="163" spans="1:13" ht="12.75">
      <c r="A163" s="13">
        <v>157</v>
      </c>
      <c r="B163" s="6" t="s">
        <v>263</v>
      </c>
      <c r="C163" s="6"/>
      <c r="D163" s="6" t="s">
        <v>74</v>
      </c>
      <c r="E163" s="13">
        <v>8</v>
      </c>
      <c r="F163" s="6" t="s">
        <v>196</v>
      </c>
      <c r="G163" s="13">
        <v>19</v>
      </c>
      <c r="H163" s="6"/>
      <c r="I163" s="53">
        <f t="shared" si="2"/>
        <v>19</v>
      </c>
      <c r="J163" s="13">
        <v>157</v>
      </c>
      <c r="K163" s="6" t="s">
        <v>744</v>
      </c>
      <c r="L163" s="6"/>
      <c r="M163" s="63"/>
    </row>
    <row r="164" spans="1:13" ht="12.75">
      <c r="A164" s="13">
        <v>158</v>
      </c>
      <c r="B164" s="6" t="s">
        <v>304</v>
      </c>
      <c r="C164" s="6"/>
      <c r="D164" s="6" t="s">
        <v>21</v>
      </c>
      <c r="E164" s="13">
        <v>8</v>
      </c>
      <c r="F164" s="6" t="s">
        <v>140</v>
      </c>
      <c r="G164" s="13">
        <v>19</v>
      </c>
      <c r="H164" s="6"/>
      <c r="I164" s="53">
        <f t="shared" si="2"/>
        <v>19</v>
      </c>
      <c r="J164" s="13">
        <v>158</v>
      </c>
      <c r="K164" s="6" t="s">
        <v>744</v>
      </c>
      <c r="L164" s="6"/>
      <c r="M164" s="63"/>
    </row>
    <row r="165" spans="1:13" ht="12.75">
      <c r="A165" s="13">
        <v>159</v>
      </c>
      <c r="B165" s="6" t="s">
        <v>311</v>
      </c>
      <c r="C165" s="6"/>
      <c r="D165" s="6" t="s">
        <v>307</v>
      </c>
      <c r="E165" s="13">
        <v>8</v>
      </c>
      <c r="F165" s="6" t="s">
        <v>190</v>
      </c>
      <c r="G165" s="13">
        <v>19</v>
      </c>
      <c r="H165" s="6"/>
      <c r="I165" s="53">
        <f t="shared" si="2"/>
        <v>19</v>
      </c>
      <c r="J165" s="13">
        <v>159</v>
      </c>
      <c r="K165" s="6" t="s">
        <v>744</v>
      </c>
      <c r="L165" s="52"/>
      <c r="M165" s="63"/>
    </row>
    <row r="166" spans="1:13" ht="12.75">
      <c r="A166" s="13">
        <v>160</v>
      </c>
      <c r="B166" s="6" t="s">
        <v>322</v>
      </c>
      <c r="C166" s="6"/>
      <c r="D166" s="6" t="s">
        <v>74</v>
      </c>
      <c r="E166" s="13">
        <v>8</v>
      </c>
      <c r="F166" s="6" t="s">
        <v>196</v>
      </c>
      <c r="G166" s="13">
        <v>19</v>
      </c>
      <c r="H166" s="6"/>
      <c r="I166" s="53">
        <f t="shared" si="2"/>
        <v>19</v>
      </c>
      <c r="J166" s="13">
        <v>160</v>
      </c>
      <c r="K166" s="6" t="s">
        <v>744</v>
      </c>
      <c r="L166" s="52"/>
      <c r="M166" s="63"/>
    </row>
    <row r="167" spans="1:13" ht="12.75">
      <c r="A167" s="13">
        <v>161</v>
      </c>
      <c r="B167" s="6" t="s">
        <v>327</v>
      </c>
      <c r="C167" s="6"/>
      <c r="D167" s="6" t="s">
        <v>326</v>
      </c>
      <c r="E167" s="13">
        <v>8</v>
      </c>
      <c r="F167" s="6" t="s">
        <v>226</v>
      </c>
      <c r="G167" s="13">
        <v>19</v>
      </c>
      <c r="H167" s="6"/>
      <c r="I167" s="53">
        <f t="shared" si="2"/>
        <v>19</v>
      </c>
      <c r="J167" s="13">
        <v>161</v>
      </c>
      <c r="K167" s="6" t="s">
        <v>744</v>
      </c>
      <c r="L167" s="52"/>
      <c r="M167" s="63"/>
    </row>
    <row r="168" spans="1:13" ht="12.75">
      <c r="A168" s="13">
        <v>162</v>
      </c>
      <c r="B168" s="51" t="s">
        <v>888</v>
      </c>
      <c r="C168" s="51"/>
      <c r="D168" s="51" t="s">
        <v>809</v>
      </c>
      <c r="E168" s="13">
        <v>8</v>
      </c>
      <c r="F168" s="51" t="s">
        <v>859</v>
      </c>
      <c r="G168" s="57">
        <v>19</v>
      </c>
      <c r="H168" s="51"/>
      <c r="I168" s="53">
        <f t="shared" si="2"/>
        <v>19</v>
      </c>
      <c r="J168" s="13">
        <v>162</v>
      </c>
      <c r="K168" s="6" t="s">
        <v>744</v>
      </c>
      <c r="L168" s="52"/>
      <c r="M168" s="63"/>
    </row>
    <row r="169" spans="1:13" ht="12.75">
      <c r="A169" s="13">
        <v>163</v>
      </c>
      <c r="B169" s="52" t="s">
        <v>209</v>
      </c>
      <c r="C169" s="6"/>
      <c r="D169" s="6" t="s">
        <v>54</v>
      </c>
      <c r="E169" s="13">
        <v>8</v>
      </c>
      <c r="F169" s="6" t="s">
        <v>205</v>
      </c>
      <c r="G169" s="13">
        <v>18.5</v>
      </c>
      <c r="H169" s="6"/>
      <c r="I169" s="53">
        <f t="shared" si="2"/>
        <v>18.5</v>
      </c>
      <c r="J169" s="13">
        <v>163</v>
      </c>
      <c r="K169" s="6" t="s">
        <v>744</v>
      </c>
      <c r="L169" s="52"/>
      <c r="M169" s="63"/>
    </row>
    <row r="170" spans="1:13" ht="12.75">
      <c r="A170" s="13">
        <v>164</v>
      </c>
      <c r="B170" s="52" t="s">
        <v>267</v>
      </c>
      <c r="C170" s="6"/>
      <c r="D170" s="6" t="s">
        <v>78</v>
      </c>
      <c r="E170" s="13">
        <v>8</v>
      </c>
      <c r="F170" s="6" t="s">
        <v>268</v>
      </c>
      <c r="G170" s="13">
        <v>18.5</v>
      </c>
      <c r="H170" s="6"/>
      <c r="I170" s="53">
        <f t="shared" si="2"/>
        <v>18.5</v>
      </c>
      <c r="J170" s="13">
        <v>164</v>
      </c>
      <c r="K170" s="6" t="s">
        <v>744</v>
      </c>
      <c r="L170" s="52"/>
      <c r="M170" s="63"/>
    </row>
    <row r="171" spans="1:13" ht="12.75">
      <c r="A171" s="13">
        <v>165</v>
      </c>
      <c r="B171" s="52" t="s">
        <v>289</v>
      </c>
      <c r="C171" s="6"/>
      <c r="D171" s="6" t="s">
        <v>20</v>
      </c>
      <c r="E171" s="13">
        <v>8</v>
      </c>
      <c r="F171" s="6" t="s">
        <v>129</v>
      </c>
      <c r="G171" s="53">
        <v>18.5</v>
      </c>
      <c r="H171" s="6"/>
      <c r="I171" s="53">
        <f t="shared" si="2"/>
        <v>18.5</v>
      </c>
      <c r="J171" s="13">
        <v>165</v>
      </c>
      <c r="K171" s="6" t="s">
        <v>744</v>
      </c>
      <c r="L171" s="52"/>
      <c r="M171" s="63"/>
    </row>
    <row r="172" spans="1:13" ht="12.75">
      <c r="A172" s="13">
        <v>166</v>
      </c>
      <c r="B172" s="6" t="s">
        <v>87</v>
      </c>
      <c r="C172" s="6"/>
      <c r="D172" s="6" t="s">
        <v>11</v>
      </c>
      <c r="E172" s="13">
        <v>8</v>
      </c>
      <c r="F172" s="6" t="s">
        <v>82</v>
      </c>
      <c r="G172" s="13">
        <v>18</v>
      </c>
      <c r="H172" s="6"/>
      <c r="I172" s="53">
        <f t="shared" si="2"/>
        <v>18</v>
      </c>
      <c r="J172" s="13">
        <v>166</v>
      </c>
      <c r="K172" s="6" t="s">
        <v>744</v>
      </c>
      <c r="L172" s="52"/>
      <c r="M172" s="63"/>
    </row>
    <row r="173" spans="1:13" ht="12.75">
      <c r="A173" s="13">
        <v>167</v>
      </c>
      <c r="B173" s="6" t="s">
        <v>127</v>
      </c>
      <c r="C173" s="6"/>
      <c r="D173" s="6" t="s">
        <v>19</v>
      </c>
      <c r="E173" s="13">
        <v>8</v>
      </c>
      <c r="F173" s="6" t="s">
        <v>109</v>
      </c>
      <c r="G173" s="13">
        <v>18</v>
      </c>
      <c r="H173" s="6"/>
      <c r="I173" s="53">
        <f t="shared" si="2"/>
        <v>18</v>
      </c>
      <c r="J173" s="13">
        <v>167</v>
      </c>
      <c r="K173" s="6" t="s">
        <v>744</v>
      </c>
      <c r="L173" s="52"/>
      <c r="M173" s="63"/>
    </row>
    <row r="174" spans="1:13" ht="12.75">
      <c r="A174" s="13">
        <v>168</v>
      </c>
      <c r="B174" s="52" t="s">
        <v>152</v>
      </c>
      <c r="C174" s="6"/>
      <c r="D174" s="6" t="s">
        <v>23</v>
      </c>
      <c r="E174" s="13">
        <v>8</v>
      </c>
      <c r="F174" s="6" t="s">
        <v>151</v>
      </c>
      <c r="G174" s="13">
        <v>18</v>
      </c>
      <c r="H174" s="6"/>
      <c r="I174" s="53">
        <f t="shared" si="2"/>
        <v>18</v>
      </c>
      <c r="J174" s="13">
        <v>168</v>
      </c>
      <c r="K174" s="6" t="s">
        <v>744</v>
      </c>
      <c r="L174" s="6"/>
      <c r="M174" s="63"/>
    </row>
    <row r="175" spans="1:13" ht="12.75">
      <c r="A175" s="13">
        <v>169</v>
      </c>
      <c r="B175" s="52" t="s">
        <v>254</v>
      </c>
      <c r="C175" s="6"/>
      <c r="D175" s="6" t="s">
        <v>74</v>
      </c>
      <c r="E175" s="13">
        <v>8</v>
      </c>
      <c r="F175" s="6" t="s">
        <v>196</v>
      </c>
      <c r="G175" s="13">
        <v>18</v>
      </c>
      <c r="H175" s="6"/>
      <c r="I175" s="53">
        <f t="shared" si="2"/>
        <v>18</v>
      </c>
      <c r="J175" s="13">
        <v>169</v>
      </c>
      <c r="K175" s="6" t="s">
        <v>744</v>
      </c>
      <c r="L175" s="52"/>
      <c r="M175" s="63"/>
    </row>
    <row r="176" spans="1:13" ht="12.75">
      <c r="A176" s="13">
        <v>170</v>
      </c>
      <c r="B176" s="52" t="s">
        <v>256</v>
      </c>
      <c r="C176" s="6"/>
      <c r="D176" s="6" t="s">
        <v>74</v>
      </c>
      <c r="E176" s="13">
        <v>8</v>
      </c>
      <c r="F176" s="6" t="s">
        <v>196</v>
      </c>
      <c r="G176" s="13">
        <v>18</v>
      </c>
      <c r="H176" s="6"/>
      <c r="I176" s="53">
        <f t="shared" si="2"/>
        <v>18</v>
      </c>
      <c r="J176" s="13">
        <v>170</v>
      </c>
      <c r="K176" s="6" t="s">
        <v>744</v>
      </c>
      <c r="L176" s="52"/>
      <c r="M176" s="63"/>
    </row>
    <row r="177" spans="1:13" ht="12.75">
      <c r="A177" s="13">
        <v>171</v>
      </c>
      <c r="B177" s="52" t="s">
        <v>257</v>
      </c>
      <c r="C177" s="6"/>
      <c r="D177" s="6" t="s">
        <v>74</v>
      </c>
      <c r="E177" s="13">
        <v>8</v>
      </c>
      <c r="F177" s="6" t="s">
        <v>196</v>
      </c>
      <c r="G177" s="13">
        <v>18</v>
      </c>
      <c r="H177" s="6"/>
      <c r="I177" s="53">
        <f t="shared" si="2"/>
        <v>18</v>
      </c>
      <c r="J177" s="13">
        <v>171</v>
      </c>
      <c r="K177" s="6" t="s">
        <v>744</v>
      </c>
      <c r="L177" s="6"/>
      <c r="M177" s="63"/>
    </row>
    <row r="178" spans="1:13" ht="12.75">
      <c r="A178" s="13">
        <v>172</v>
      </c>
      <c r="B178" s="52" t="s">
        <v>274</v>
      </c>
      <c r="C178" s="6"/>
      <c r="D178" s="6" t="s">
        <v>275</v>
      </c>
      <c r="E178" s="13">
        <v>8</v>
      </c>
      <c r="F178" s="6" t="s">
        <v>276</v>
      </c>
      <c r="G178" s="13">
        <v>18</v>
      </c>
      <c r="H178" s="6"/>
      <c r="I178" s="53">
        <f t="shared" si="2"/>
        <v>18</v>
      </c>
      <c r="J178" s="13">
        <v>172</v>
      </c>
      <c r="K178" s="6" t="s">
        <v>744</v>
      </c>
      <c r="L178" s="52"/>
      <c r="M178" s="63"/>
    </row>
    <row r="179" spans="1:13" ht="12.75">
      <c r="A179" s="13">
        <v>173</v>
      </c>
      <c r="B179" s="6" t="s">
        <v>320</v>
      </c>
      <c r="C179" s="6"/>
      <c r="D179" s="6" t="s">
        <v>74</v>
      </c>
      <c r="E179" s="13">
        <v>8</v>
      </c>
      <c r="F179" s="6" t="s">
        <v>196</v>
      </c>
      <c r="G179" s="13">
        <v>18</v>
      </c>
      <c r="H179" s="6"/>
      <c r="I179" s="53">
        <f t="shared" si="2"/>
        <v>18</v>
      </c>
      <c r="J179" s="13">
        <v>173</v>
      </c>
      <c r="K179" s="6" t="s">
        <v>744</v>
      </c>
      <c r="L179" s="52"/>
      <c r="M179" s="63"/>
    </row>
    <row r="180" spans="1:13" ht="12.75">
      <c r="A180" s="13">
        <v>174</v>
      </c>
      <c r="B180" s="51" t="s">
        <v>878</v>
      </c>
      <c r="C180" s="51"/>
      <c r="D180" s="51" t="s">
        <v>809</v>
      </c>
      <c r="E180" s="13">
        <v>8</v>
      </c>
      <c r="F180" s="51" t="s">
        <v>859</v>
      </c>
      <c r="G180" s="57">
        <v>18</v>
      </c>
      <c r="H180" s="51"/>
      <c r="I180" s="53">
        <f t="shared" si="2"/>
        <v>18</v>
      </c>
      <c r="J180" s="13">
        <v>174</v>
      </c>
      <c r="K180" s="6" t="s">
        <v>744</v>
      </c>
      <c r="L180" s="6"/>
      <c r="M180" s="63"/>
    </row>
    <row r="181" spans="1:13" ht="12.75">
      <c r="A181" s="13">
        <v>175</v>
      </c>
      <c r="B181" s="51" t="s">
        <v>890</v>
      </c>
      <c r="C181" s="51"/>
      <c r="D181" s="51" t="s">
        <v>809</v>
      </c>
      <c r="E181" s="13">
        <v>8</v>
      </c>
      <c r="F181" s="51" t="s">
        <v>859</v>
      </c>
      <c r="G181" s="57">
        <v>18</v>
      </c>
      <c r="H181" s="51"/>
      <c r="I181" s="53">
        <f t="shared" si="2"/>
        <v>18</v>
      </c>
      <c r="J181" s="13">
        <v>175</v>
      </c>
      <c r="K181" s="6" t="s">
        <v>744</v>
      </c>
      <c r="L181" s="52"/>
      <c r="M181" s="63"/>
    </row>
    <row r="182" spans="1:13" ht="12.75">
      <c r="A182" s="13">
        <v>176</v>
      </c>
      <c r="B182" s="6" t="s">
        <v>88</v>
      </c>
      <c r="C182" s="6"/>
      <c r="D182" s="6" t="s">
        <v>11</v>
      </c>
      <c r="E182" s="13">
        <v>8</v>
      </c>
      <c r="F182" s="6" t="s">
        <v>82</v>
      </c>
      <c r="G182" s="13">
        <v>17</v>
      </c>
      <c r="H182" s="6"/>
      <c r="I182" s="53">
        <f t="shared" si="2"/>
        <v>17</v>
      </c>
      <c r="J182" s="13">
        <v>176</v>
      </c>
      <c r="K182" s="6" t="s">
        <v>744</v>
      </c>
      <c r="L182" s="52"/>
      <c r="M182" s="63"/>
    </row>
    <row r="183" spans="1:13" ht="12.75">
      <c r="A183" s="13">
        <v>177</v>
      </c>
      <c r="B183" s="6" t="s">
        <v>93</v>
      </c>
      <c r="C183" s="6"/>
      <c r="D183" s="6" t="s">
        <v>13</v>
      </c>
      <c r="E183" s="13">
        <v>8</v>
      </c>
      <c r="F183" s="6" t="s">
        <v>14</v>
      </c>
      <c r="G183" s="13">
        <v>17</v>
      </c>
      <c r="H183" s="6"/>
      <c r="I183" s="53">
        <f t="shared" si="2"/>
        <v>17</v>
      </c>
      <c r="J183" s="13">
        <v>177</v>
      </c>
      <c r="K183" s="6" t="s">
        <v>744</v>
      </c>
      <c r="L183" s="52"/>
      <c r="M183" s="63"/>
    </row>
    <row r="184" spans="1:13" ht="12.75">
      <c r="A184" s="13">
        <v>178</v>
      </c>
      <c r="B184" s="6" t="s">
        <v>121</v>
      </c>
      <c r="C184" s="6"/>
      <c r="D184" s="6" t="s">
        <v>19</v>
      </c>
      <c r="E184" s="13">
        <v>8</v>
      </c>
      <c r="F184" s="6" t="s">
        <v>109</v>
      </c>
      <c r="G184" s="13">
        <v>17</v>
      </c>
      <c r="H184" s="6"/>
      <c r="I184" s="53">
        <f t="shared" si="2"/>
        <v>17</v>
      </c>
      <c r="J184" s="13">
        <v>178</v>
      </c>
      <c r="K184" s="6" t="s">
        <v>744</v>
      </c>
      <c r="L184" s="52"/>
      <c r="M184" s="63"/>
    </row>
    <row r="185" spans="1:13" ht="12.75">
      <c r="A185" s="13">
        <v>179</v>
      </c>
      <c r="B185" s="52" t="s">
        <v>131</v>
      </c>
      <c r="C185" s="6"/>
      <c r="D185" s="6" t="s">
        <v>20</v>
      </c>
      <c r="E185" s="13">
        <v>8</v>
      </c>
      <c r="F185" s="6" t="s">
        <v>129</v>
      </c>
      <c r="G185" s="53">
        <v>17</v>
      </c>
      <c r="H185" s="6"/>
      <c r="I185" s="53">
        <f t="shared" si="2"/>
        <v>17</v>
      </c>
      <c r="J185" s="13">
        <v>179</v>
      </c>
      <c r="K185" s="6" t="s">
        <v>744</v>
      </c>
      <c r="L185" s="52"/>
      <c r="M185" s="63"/>
    </row>
    <row r="186" spans="1:13" ht="12.75">
      <c r="A186" s="13">
        <v>180</v>
      </c>
      <c r="B186" s="52" t="s">
        <v>163</v>
      </c>
      <c r="C186" s="6"/>
      <c r="D186" s="6" t="s">
        <v>26</v>
      </c>
      <c r="E186" s="13">
        <v>8</v>
      </c>
      <c r="F186" s="6" t="s">
        <v>161</v>
      </c>
      <c r="G186" s="13">
        <v>17</v>
      </c>
      <c r="H186" s="6"/>
      <c r="I186" s="53">
        <f t="shared" si="2"/>
        <v>17</v>
      </c>
      <c r="J186" s="13">
        <v>180</v>
      </c>
      <c r="K186" s="6" t="s">
        <v>744</v>
      </c>
      <c r="L186" s="52"/>
      <c r="M186" s="63"/>
    </row>
    <row r="187" spans="1:13" ht="12.75">
      <c r="A187" s="13">
        <v>181</v>
      </c>
      <c r="B187" s="6" t="s">
        <v>194</v>
      </c>
      <c r="C187" s="6"/>
      <c r="D187" s="6" t="s">
        <v>42</v>
      </c>
      <c r="E187" s="13">
        <v>8</v>
      </c>
      <c r="F187" s="6" t="s">
        <v>184</v>
      </c>
      <c r="G187" s="13">
        <v>17</v>
      </c>
      <c r="H187" s="6"/>
      <c r="I187" s="53">
        <f t="shared" si="2"/>
        <v>17</v>
      </c>
      <c r="J187" s="13">
        <v>181</v>
      </c>
      <c r="K187" s="6" t="s">
        <v>744</v>
      </c>
      <c r="L187" s="52"/>
      <c r="M187" s="63"/>
    </row>
    <row r="188" spans="1:13" ht="12.75">
      <c r="A188" s="13">
        <v>182</v>
      </c>
      <c r="B188" s="6" t="s">
        <v>225</v>
      </c>
      <c r="C188" s="6"/>
      <c r="D188" s="6" t="s">
        <v>65</v>
      </c>
      <c r="E188" s="13">
        <v>8</v>
      </c>
      <c r="F188" s="6" t="s">
        <v>226</v>
      </c>
      <c r="G188" s="13">
        <v>17</v>
      </c>
      <c r="H188" s="6"/>
      <c r="I188" s="53">
        <f t="shared" si="2"/>
        <v>17</v>
      </c>
      <c r="J188" s="13">
        <v>182</v>
      </c>
      <c r="K188" s="6" t="s">
        <v>744</v>
      </c>
      <c r="L188" s="52"/>
      <c r="M188" s="63"/>
    </row>
    <row r="189" spans="1:13" ht="12.75">
      <c r="A189" s="13">
        <v>183</v>
      </c>
      <c r="B189" s="6" t="s">
        <v>232</v>
      </c>
      <c r="C189" s="61"/>
      <c r="D189" s="6" t="s">
        <v>65</v>
      </c>
      <c r="E189" s="13">
        <v>8</v>
      </c>
      <c r="F189" s="6" t="s">
        <v>226</v>
      </c>
      <c r="G189" s="13">
        <v>17</v>
      </c>
      <c r="H189" s="6"/>
      <c r="I189" s="53">
        <f t="shared" si="2"/>
        <v>17</v>
      </c>
      <c r="J189" s="13">
        <v>183</v>
      </c>
      <c r="K189" s="6" t="s">
        <v>744</v>
      </c>
      <c r="L189" s="52"/>
      <c r="M189" s="63"/>
    </row>
    <row r="190" spans="1:13" ht="12.75">
      <c r="A190" s="13">
        <v>184</v>
      </c>
      <c r="B190" s="52" t="s">
        <v>288</v>
      </c>
      <c r="C190" s="6"/>
      <c r="D190" s="6" t="s">
        <v>20</v>
      </c>
      <c r="E190" s="13">
        <v>8</v>
      </c>
      <c r="F190" s="6" t="s">
        <v>129</v>
      </c>
      <c r="G190" s="53">
        <v>17</v>
      </c>
      <c r="H190" s="6"/>
      <c r="I190" s="53">
        <f t="shared" si="2"/>
        <v>17</v>
      </c>
      <c r="J190" s="13">
        <v>184</v>
      </c>
      <c r="K190" s="6" t="s">
        <v>744</v>
      </c>
      <c r="L190" s="52"/>
      <c r="M190" s="63"/>
    </row>
    <row r="191" spans="1:13" ht="12.75">
      <c r="A191" s="13">
        <v>185</v>
      </c>
      <c r="B191" s="52" t="s">
        <v>299</v>
      </c>
      <c r="C191" s="6"/>
      <c r="D191" s="6" t="s">
        <v>20</v>
      </c>
      <c r="E191" s="13">
        <v>8</v>
      </c>
      <c r="F191" s="6" t="s">
        <v>129</v>
      </c>
      <c r="G191" s="53">
        <v>17</v>
      </c>
      <c r="H191" s="6"/>
      <c r="I191" s="53">
        <f t="shared" si="2"/>
        <v>17</v>
      </c>
      <c r="J191" s="13">
        <v>185</v>
      </c>
      <c r="K191" s="6" t="s">
        <v>744</v>
      </c>
      <c r="L191" s="52"/>
      <c r="M191" s="63"/>
    </row>
    <row r="192" spans="1:13" ht="12.75">
      <c r="A192" s="13">
        <v>186</v>
      </c>
      <c r="B192" s="6" t="s">
        <v>182</v>
      </c>
      <c r="C192" s="6"/>
      <c r="D192" s="6" t="s">
        <v>40</v>
      </c>
      <c r="E192" s="13">
        <v>8</v>
      </c>
      <c r="F192" s="6" t="s">
        <v>41</v>
      </c>
      <c r="G192" s="13">
        <v>16.5</v>
      </c>
      <c r="H192" s="6"/>
      <c r="I192" s="53">
        <f t="shared" si="2"/>
        <v>16.5</v>
      </c>
      <c r="J192" s="13">
        <v>186</v>
      </c>
      <c r="K192" s="6" t="s">
        <v>744</v>
      </c>
      <c r="L192" s="52"/>
      <c r="M192" s="63"/>
    </row>
    <row r="193" spans="1:13" ht="12.75">
      <c r="A193" s="13">
        <v>187</v>
      </c>
      <c r="B193" s="52" t="s">
        <v>208</v>
      </c>
      <c r="C193" s="6"/>
      <c r="D193" s="6" t="s">
        <v>54</v>
      </c>
      <c r="E193" s="13">
        <v>8</v>
      </c>
      <c r="F193" s="6" t="s">
        <v>205</v>
      </c>
      <c r="G193" s="13">
        <v>16.5</v>
      </c>
      <c r="H193" s="6"/>
      <c r="I193" s="53">
        <f t="shared" si="2"/>
        <v>16.5</v>
      </c>
      <c r="J193" s="13">
        <v>187</v>
      </c>
      <c r="K193" s="6" t="s">
        <v>744</v>
      </c>
      <c r="L193" s="52"/>
      <c r="M193" s="63"/>
    </row>
    <row r="194" spans="1:13" ht="12.75">
      <c r="A194" s="13">
        <v>188</v>
      </c>
      <c r="B194" s="6" t="s">
        <v>92</v>
      </c>
      <c r="C194" s="6"/>
      <c r="D194" s="6" t="s">
        <v>13</v>
      </c>
      <c r="E194" s="13">
        <v>8</v>
      </c>
      <c r="F194" s="6" t="s">
        <v>14</v>
      </c>
      <c r="G194" s="13">
        <v>16</v>
      </c>
      <c r="H194" s="6"/>
      <c r="I194" s="53">
        <f t="shared" si="2"/>
        <v>16</v>
      </c>
      <c r="J194" s="13">
        <v>188</v>
      </c>
      <c r="K194" s="6" t="s">
        <v>744</v>
      </c>
      <c r="L194" s="52"/>
      <c r="M194" s="63"/>
    </row>
    <row r="195" spans="1:13" ht="12.75">
      <c r="A195" s="13">
        <v>189</v>
      </c>
      <c r="B195" s="6" t="s">
        <v>36</v>
      </c>
      <c r="C195" s="6"/>
      <c r="D195" s="6" t="s">
        <v>29</v>
      </c>
      <c r="E195" s="13">
        <v>8</v>
      </c>
      <c r="F195" s="6" t="s">
        <v>176</v>
      </c>
      <c r="G195" s="53">
        <v>16</v>
      </c>
      <c r="H195" s="6"/>
      <c r="I195" s="53">
        <f t="shared" si="2"/>
        <v>16</v>
      </c>
      <c r="J195" s="13">
        <v>189</v>
      </c>
      <c r="K195" s="6" t="s">
        <v>744</v>
      </c>
      <c r="L195" s="52"/>
      <c r="M195" s="63"/>
    </row>
    <row r="196" spans="1:13" ht="12.75">
      <c r="A196" s="13">
        <v>190</v>
      </c>
      <c r="B196" s="6" t="s">
        <v>231</v>
      </c>
      <c r="C196" s="6"/>
      <c r="D196" s="6" t="s">
        <v>65</v>
      </c>
      <c r="E196" s="13">
        <v>8</v>
      </c>
      <c r="F196" s="6" t="s">
        <v>226</v>
      </c>
      <c r="G196" s="13">
        <v>16</v>
      </c>
      <c r="H196" s="6"/>
      <c r="I196" s="53">
        <f t="shared" si="2"/>
        <v>16</v>
      </c>
      <c r="J196" s="13">
        <v>190</v>
      </c>
      <c r="K196" s="6" t="s">
        <v>744</v>
      </c>
      <c r="L196" s="6"/>
      <c r="M196" s="63"/>
    </row>
    <row r="197" spans="1:13" ht="12.75">
      <c r="A197" s="13">
        <v>191</v>
      </c>
      <c r="B197" s="6" t="s">
        <v>235</v>
      </c>
      <c r="C197" s="6"/>
      <c r="D197" s="6" t="s">
        <v>65</v>
      </c>
      <c r="E197" s="13">
        <v>8</v>
      </c>
      <c r="F197" s="6" t="s">
        <v>226</v>
      </c>
      <c r="G197" s="13">
        <v>16</v>
      </c>
      <c r="H197" s="6"/>
      <c r="I197" s="53">
        <f t="shared" si="2"/>
        <v>16</v>
      </c>
      <c r="J197" s="13">
        <v>191</v>
      </c>
      <c r="K197" s="6" t="s">
        <v>744</v>
      </c>
      <c r="L197" s="52"/>
      <c r="M197" s="63"/>
    </row>
    <row r="198" spans="1:13" ht="12.75">
      <c r="A198" s="13">
        <v>192</v>
      </c>
      <c r="B198" s="6" t="s">
        <v>323</v>
      </c>
      <c r="C198" s="6"/>
      <c r="D198" s="6" t="s">
        <v>74</v>
      </c>
      <c r="E198" s="13">
        <v>8</v>
      </c>
      <c r="F198" s="6" t="s">
        <v>196</v>
      </c>
      <c r="G198" s="13">
        <v>16</v>
      </c>
      <c r="H198" s="6"/>
      <c r="I198" s="53">
        <f t="shared" si="2"/>
        <v>16</v>
      </c>
      <c r="J198" s="13">
        <v>192</v>
      </c>
      <c r="K198" s="6" t="s">
        <v>744</v>
      </c>
      <c r="L198" s="52"/>
      <c r="M198" s="63"/>
    </row>
    <row r="199" spans="1:13" ht="12.75">
      <c r="A199" s="13">
        <v>193</v>
      </c>
      <c r="B199" s="51" t="s">
        <v>869</v>
      </c>
      <c r="C199" s="51"/>
      <c r="D199" s="51" t="s">
        <v>809</v>
      </c>
      <c r="E199" s="13">
        <v>8</v>
      </c>
      <c r="F199" s="51" t="s">
        <v>859</v>
      </c>
      <c r="G199" s="57">
        <v>16</v>
      </c>
      <c r="H199" s="51"/>
      <c r="I199" s="53">
        <f t="shared" ref="I199:I262" si="3">G199</f>
        <v>16</v>
      </c>
      <c r="J199" s="13">
        <v>193</v>
      </c>
      <c r="K199" s="6" t="s">
        <v>744</v>
      </c>
      <c r="L199" s="52"/>
      <c r="M199" s="63"/>
    </row>
    <row r="200" spans="1:13" ht="12.75">
      <c r="A200" s="13">
        <v>194</v>
      </c>
      <c r="B200" s="6" t="s">
        <v>171</v>
      </c>
      <c r="C200" s="6"/>
      <c r="D200" s="6" t="s">
        <v>27</v>
      </c>
      <c r="E200" s="13">
        <v>8</v>
      </c>
      <c r="F200" s="6" t="s">
        <v>167</v>
      </c>
      <c r="G200" s="13">
        <v>15.5</v>
      </c>
      <c r="H200" s="6"/>
      <c r="I200" s="53">
        <f t="shared" si="3"/>
        <v>15.5</v>
      </c>
      <c r="J200" s="13">
        <v>194</v>
      </c>
      <c r="K200" s="6" t="s">
        <v>744</v>
      </c>
      <c r="L200" s="52"/>
      <c r="M200" s="63"/>
    </row>
    <row r="201" spans="1:13" ht="12.75">
      <c r="A201" s="13">
        <v>195</v>
      </c>
      <c r="B201" s="6" t="s">
        <v>172</v>
      </c>
      <c r="C201" s="6"/>
      <c r="D201" s="6" t="s">
        <v>27</v>
      </c>
      <c r="E201" s="13">
        <v>8</v>
      </c>
      <c r="F201" s="6" t="s">
        <v>167</v>
      </c>
      <c r="G201" s="13">
        <v>15.5</v>
      </c>
      <c r="H201" s="6"/>
      <c r="I201" s="53">
        <f t="shared" si="3"/>
        <v>15.5</v>
      </c>
      <c r="J201" s="13">
        <v>195</v>
      </c>
      <c r="K201" s="6" t="s">
        <v>744</v>
      </c>
      <c r="L201" s="52"/>
      <c r="M201" s="63"/>
    </row>
    <row r="202" spans="1:13" ht="12.75">
      <c r="A202" s="13">
        <v>196</v>
      </c>
      <c r="B202" s="52" t="s">
        <v>283</v>
      </c>
      <c r="C202" s="6"/>
      <c r="D202" s="6" t="s">
        <v>20</v>
      </c>
      <c r="E202" s="13">
        <v>8</v>
      </c>
      <c r="F202" s="6" t="s">
        <v>129</v>
      </c>
      <c r="G202" s="53">
        <v>15.5</v>
      </c>
      <c r="H202" s="6"/>
      <c r="I202" s="53">
        <f t="shared" si="3"/>
        <v>15.5</v>
      </c>
      <c r="J202" s="13">
        <v>196</v>
      </c>
      <c r="K202" s="6" t="s">
        <v>744</v>
      </c>
      <c r="L202" s="52"/>
      <c r="M202" s="63"/>
    </row>
    <row r="203" spans="1:13" ht="12.75">
      <c r="A203" s="13">
        <v>197</v>
      </c>
      <c r="B203" s="6" t="s">
        <v>321</v>
      </c>
      <c r="C203" s="6"/>
      <c r="D203" s="6" t="s">
        <v>74</v>
      </c>
      <c r="E203" s="13">
        <v>8</v>
      </c>
      <c r="F203" s="6" t="s">
        <v>196</v>
      </c>
      <c r="G203" s="13">
        <v>15.5</v>
      </c>
      <c r="H203" s="6"/>
      <c r="I203" s="53">
        <f t="shared" si="3"/>
        <v>15.5</v>
      </c>
      <c r="J203" s="13">
        <v>197</v>
      </c>
      <c r="K203" s="6" t="s">
        <v>744</v>
      </c>
      <c r="L203" s="52"/>
      <c r="M203" s="63"/>
    </row>
    <row r="204" spans="1:13" ht="12.75">
      <c r="A204" s="13">
        <v>198</v>
      </c>
      <c r="B204" s="6" t="s">
        <v>90</v>
      </c>
      <c r="C204" s="6"/>
      <c r="D204" s="6" t="s">
        <v>13</v>
      </c>
      <c r="E204" s="13">
        <v>8</v>
      </c>
      <c r="F204" s="6" t="s">
        <v>14</v>
      </c>
      <c r="G204" s="13">
        <v>15</v>
      </c>
      <c r="H204" s="6"/>
      <c r="I204" s="53">
        <f t="shared" si="3"/>
        <v>15</v>
      </c>
      <c r="J204" s="13">
        <v>198</v>
      </c>
      <c r="K204" s="6" t="s">
        <v>744</v>
      </c>
      <c r="L204" s="52"/>
      <c r="M204" s="63"/>
    </row>
    <row r="205" spans="1:13" ht="12.75">
      <c r="A205" s="13">
        <v>199</v>
      </c>
      <c r="B205" s="52" t="s">
        <v>296</v>
      </c>
      <c r="C205" s="6"/>
      <c r="D205" s="6" t="s">
        <v>20</v>
      </c>
      <c r="E205" s="13">
        <v>8</v>
      </c>
      <c r="F205" s="6" t="s">
        <v>129</v>
      </c>
      <c r="G205" s="53">
        <v>15</v>
      </c>
      <c r="H205" s="6"/>
      <c r="I205" s="53">
        <f t="shared" si="3"/>
        <v>15</v>
      </c>
      <c r="J205" s="13">
        <v>199</v>
      </c>
      <c r="K205" s="6" t="s">
        <v>744</v>
      </c>
      <c r="L205" s="52"/>
      <c r="M205" s="63"/>
    </row>
    <row r="206" spans="1:13" ht="12.75">
      <c r="A206" s="13">
        <v>200</v>
      </c>
      <c r="B206" s="6" t="s">
        <v>314</v>
      </c>
      <c r="C206" s="6"/>
      <c r="D206" s="6" t="s">
        <v>307</v>
      </c>
      <c r="E206" s="13">
        <v>8</v>
      </c>
      <c r="F206" s="6" t="s">
        <v>184</v>
      </c>
      <c r="G206" s="13">
        <v>15</v>
      </c>
      <c r="H206" s="6"/>
      <c r="I206" s="53">
        <f t="shared" si="3"/>
        <v>15</v>
      </c>
      <c r="J206" s="13">
        <v>200</v>
      </c>
      <c r="K206" s="6" t="s">
        <v>744</v>
      </c>
      <c r="L206" s="52"/>
      <c r="M206" s="63"/>
    </row>
    <row r="207" spans="1:13" ht="12.75">
      <c r="A207" s="13">
        <v>201</v>
      </c>
      <c r="B207" s="51" t="s">
        <v>866</v>
      </c>
      <c r="C207" s="51"/>
      <c r="D207" s="51" t="s">
        <v>809</v>
      </c>
      <c r="E207" s="13">
        <v>8</v>
      </c>
      <c r="F207" s="51" t="s">
        <v>859</v>
      </c>
      <c r="G207" s="57">
        <v>15</v>
      </c>
      <c r="H207" s="51"/>
      <c r="I207" s="53">
        <f t="shared" si="3"/>
        <v>15</v>
      </c>
      <c r="J207" s="13">
        <v>201</v>
      </c>
      <c r="K207" s="6" t="s">
        <v>744</v>
      </c>
      <c r="L207" s="6"/>
      <c r="M207" s="63"/>
    </row>
    <row r="208" spans="1:13" ht="12.75">
      <c r="A208" s="13">
        <v>202</v>
      </c>
      <c r="B208" s="51" t="s">
        <v>894</v>
      </c>
      <c r="C208" s="51"/>
      <c r="D208" s="51" t="s">
        <v>809</v>
      </c>
      <c r="E208" s="13">
        <v>8</v>
      </c>
      <c r="F208" s="51" t="s">
        <v>859</v>
      </c>
      <c r="G208" s="57">
        <v>15</v>
      </c>
      <c r="H208" s="51"/>
      <c r="I208" s="53">
        <f t="shared" si="3"/>
        <v>15</v>
      </c>
      <c r="J208" s="13">
        <v>202</v>
      </c>
      <c r="K208" s="6" t="s">
        <v>744</v>
      </c>
      <c r="L208" s="6"/>
      <c r="M208" s="63"/>
    </row>
    <row r="209" spans="1:13" ht="12.75">
      <c r="A209" s="13">
        <v>203</v>
      </c>
      <c r="B209" s="52" t="s">
        <v>241</v>
      </c>
      <c r="C209" s="6"/>
      <c r="D209" s="6" t="s">
        <v>67</v>
      </c>
      <c r="E209" s="13">
        <v>8</v>
      </c>
      <c r="F209" s="6" t="s">
        <v>242</v>
      </c>
      <c r="G209" s="13">
        <v>14.5</v>
      </c>
      <c r="H209" s="6"/>
      <c r="I209" s="53">
        <f t="shared" si="3"/>
        <v>14.5</v>
      </c>
      <c r="J209" s="13">
        <v>203</v>
      </c>
      <c r="K209" s="6" t="s">
        <v>744</v>
      </c>
      <c r="L209" s="52"/>
      <c r="M209" s="63"/>
    </row>
    <row r="210" spans="1:13" ht="12.75">
      <c r="A210" s="13">
        <v>204</v>
      </c>
      <c r="B210" s="52" t="s">
        <v>281</v>
      </c>
      <c r="C210" s="6"/>
      <c r="D210" s="6" t="s">
        <v>20</v>
      </c>
      <c r="E210" s="13">
        <v>8</v>
      </c>
      <c r="F210" s="6" t="s">
        <v>129</v>
      </c>
      <c r="G210" s="53">
        <v>14.5</v>
      </c>
      <c r="H210" s="6"/>
      <c r="I210" s="53">
        <f t="shared" si="3"/>
        <v>14.5</v>
      </c>
      <c r="J210" s="13">
        <v>204</v>
      </c>
      <c r="K210" s="6" t="s">
        <v>744</v>
      </c>
      <c r="L210" s="52"/>
      <c r="M210" s="63"/>
    </row>
    <row r="211" spans="1:13" ht="12.75">
      <c r="A211" s="13">
        <v>205</v>
      </c>
      <c r="B211" s="52" t="s">
        <v>106</v>
      </c>
      <c r="C211" s="6"/>
      <c r="D211" s="6" t="s">
        <v>18</v>
      </c>
      <c r="E211" s="13">
        <v>8</v>
      </c>
      <c r="F211" s="6" t="s">
        <v>100</v>
      </c>
      <c r="G211" s="53">
        <v>14</v>
      </c>
      <c r="H211" s="6"/>
      <c r="I211" s="53">
        <f t="shared" si="3"/>
        <v>14</v>
      </c>
      <c r="J211" s="13">
        <v>205</v>
      </c>
      <c r="K211" s="6" t="s">
        <v>744</v>
      </c>
      <c r="L211" s="52"/>
      <c r="M211" s="63"/>
    </row>
    <row r="212" spans="1:13" ht="12.75">
      <c r="A212" s="13">
        <v>206</v>
      </c>
      <c r="B212" s="6" t="s">
        <v>124</v>
      </c>
      <c r="C212" s="6"/>
      <c r="D212" s="6" t="s">
        <v>19</v>
      </c>
      <c r="E212" s="13">
        <v>8</v>
      </c>
      <c r="F212" s="6" t="s">
        <v>109</v>
      </c>
      <c r="G212" s="13">
        <v>14</v>
      </c>
      <c r="H212" s="6"/>
      <c r="I212" s="53">
        <f t="shared" si="3"/>
        <v>14</v>
      </c>
      <c r="J212" s="13">
        <v>206</v>
      </c>
      <c r="K212" s="6" t="s">
        <v>744</v>
      </c>
      <c r="L212" s="6"/>
      <c r="M212" s="63"/>
    </row>
    <row r="213" spans="1:13" ht="12.75">
      <c r="A213" s="13">
        <v>207</v>
      </c>
      <c r="B213" s="52" t="s">
        <v>219</v>
      </c>
      <c r="C213" s="6"/>
      <c r="D213" s="6" t="s">
        <v>56</v>
      </c>
      <c r="E213" s="13">
        <v>8</v>
      </c>
      <c r="F213" s="6" t="s">
        <v>220</v>
      </c>
      <c r="G213" s="13">
        <v>14</v>
      </c>
      <c r="H213" s="6"/>
      <c r="I213" s="53">
        <f t="shared" si="3"/>
        <v>14</v>
      </c>
      <c r="J213" s="13">
        <v>207</v>
      </c>
      <c r="K213" s="6" t="s">
        <v>744</v>
      </c>
      <c r="L213" s="6"/>
      <c r="M213" s="63"/>
    </row>
    <row r="214" spans="1:13" ht="12.75">
      <c r="A214" s="13">
        <v>208</v>
      </c>
      <c r="B214" s="6" t="s">
        <v>331</v>
      </c>
      <c r="C214" s="6"/>
      <c r="D214" s="6" t="s">
        <v>326</v>
      </c>
      <c r="E214" s="13">
        <v>8</v>
      </c>
      <c r="F214" s="6" t="s">
        <v>226</v>
      </c>
      <c r="G214" s="13">
        <v>14</v>
      </c>
      <c r="H214" s="6"/>
      <c r="I214" s="53">
        <f t="shared" si="3"/>
        <v>14</v>
      </c>
      <c r="J214" s="13">
        <v>208</v>
      </c>
      <c r="K214" s="6" t="s">
        <v>744</v>
      </c>
      <c r="L214" s="6"/>
      <c r="M214" s="63"/>
    </row>
    <row r="215" spans="1:13" ht="12.75">
      <c r="A215" s="13">
        <v>209</v>
      </c>
      <c r="B215" s="52" t="s">
        <v>243</v>
      </c>
      <c r="C215" s="6"/>
      <c r="D215" s="6" t="s">
        <v>67</v>
      </c>
      <c r="E215" s="13">
        <v>8</v>
      </c>
      <c r="F215" s="6" t="s">
        <v>242</v>
      </c>
      <c r="G215" s="13">
        <v>13.5</v>
      </c>
      <c r="H215" s="6"/>
      <c r="I215" s="53">
        <f t="shared" si="3"/>
        <v>13.5</v>
      </c>
      <c r="J215" s="13">
        <v>209</v>
      </c>
      <c r="K215" s="6" t="s">
        <v>744</v>
      </c>
      <c r="L215" s="52"/>
      <c r="M215" s="63"/>
    </row>
    <row r="216" spans="1:13" ht="12.75">
      <c r="A216" s="13">
        <v>210</v>
      </c>
      <c r="B216" s="6" t="s">
        <v>316</v>
      </c>
      <c r="C216" s="6"/>
      <c r="D216" s="6" t="s">
        <v>307</v>
      </c>
      <c r="E216" s="13">
        <v>8</v>
      </c>
      <c r="F216" s="6" t="s">
        <v>184</v>
      </c>
      <c r="G216" s="13">
        <v>13.5</v>
      </c>
      <c r="H216" s="6"/>
      <c r="I216" s="53">
        <f t="shared" si="3"/>
        <v>13.5</v>
      </c>
      <c r="J216" s="13">
        <v>210</v>
      </c>
      <c r="K216" s="6" t="s">
        <v>744</v>
      </c>
      <c r="L216" s="52"/>
      <c r="M216" s="63"/>
    </row>
    <row r="217" spans="1:13" ht="12.75">
      <c r="A217" s="13">
        <v>211</v>
      </c>
      <c r="B217" s="52" t="s">
        <v>135</v>
      </c>
      <c r="C217" s="6"/>
      <c r="D217" s="6" t="s">
        <v>20</v>
      </c>
      <c r="E217" s="13">
        <v>8</v>
      </c>
      <c r="F217" s="6" t="s">
        <v>129</v>
      </c>
      <c r="G217" s="53">
        <v>13</v>
      </c>
      <c r="H217" s="6"/>
      <c r="I217" s="53">
        <f t="shared" si="3"/>
        <v>13</v>
      </c>
      <c r="J217" s="13">
        <v>211</v>
      </c>
      <c r="K217" s="6" t="s">
        <v>744</v>
      </c>
      <c r="L217" s="52"/>
      <c r="M217" s="63"/>
    </row>
    <row r="218" spans="1:13" ht="12.75">
      <c r="A218" s="13">
        <v>212</v>
      </c>
      <c r="B218" s="52" t="s">
        <v>136</v>
      </c>
      <c r="C218" s="6"/>
      <c r="D218" s="6" t="s">
        <v>20</v>
      </c>
      <c r="E218" s="13">
        <v>8</v>
      </c>
      <c r="F218" s="6" t="s">
        <v>129</v>
      </c>
      <c r="G218" s="53">
        <v>13</v>
      </c>
      <c r="H218" s="6"/>
      <c r="I218" s="53">
        <f t="shared" si="3"/>
        <v>13</v>
      </c>
      <c r="J218" s="13">
        <v>212</v>
      </c>
      <c r="K218" s="6" t="s">
        <v>744</v>
      </c>
      <c r="L218" s="52"/>
      <c r="M218" s="63"/>
    </row>
    <row r="219" spans="1:13" ht="12.75">
      <c r="A219" s="13">
        <v>213</v>
      </c>
      <c r="B219" s="6" t="s">
        <v>305</v>
      </c>
      <c r="C219" s="6"/>
      <c r="D219" s="6" t="s">
        <v>21</v>
      </c>
      <c r="E219" s="13">
        <v>8</v>
      </c>
      <c r="F219" s="6" t="s">
        <v>140</v>
      </c>
      <c r="G219" s="13">
        <v>13</v>
      </c>
      <c r="H219" s="6"/>
      <c r="I219" s="53">
        <f t="shared" si="3"/>
        <v>13</v>
      </c>
      <c r="J219" s="13">
        <v>213</v>
      </c>
      <c r="K219" s="6" t="s">
        <v>744</v>
      </c>
      <c r="L219" s="52"/>
      <c r="M219" s="63"/>
    </row>
    <row r="220" spans="1:13" ht="12.75">
      <c r="A220" s="13">
        <v>214</v>
      </c>
      <c r="B220" s="6" t="s">
        <v>330</v>
      </c>
      <c r="C220" s="6"/>
      <c r="D220" s="6" t="s">
        <v>326</v>
      </c>
      <c r="E220" s="13">
        <v>8</v>
      </c>
      <c r="F220" s="6" t="s">
        <v>226</v>
      </c>
      <c r="G220" s="13">
        <v>12.5</v>
      </c>
      <c r="H220" s="6"/>
      <c r="I220" s="53">
        <f t="shared" si="3"/>
        <v>12.5</v>
      </c>
      <c r="J220" s="13">
        <v>214</v>
      </c>
      <c r="K220" s="6" t="s">
        <v>744</v>
      </c>
      <c r="L220" s="52"/>
      <c r="M220" s="63"/>
    </row>
    <row r="221" spans="1:13" ht="12.75">
      <c r="A221" s="13">
        <v>215</v>
      </c>
      <c r="B221" s="52" t="s">
        <v>164</v>
      </c>
      <c r="C221" s="6"/>
      <c r="D221" s="6" t="s">
        <v>26</v>
      </c>
      <c r="E221" s="13">
        <v>8</v>
      </c>
      <c r="F221" s="6" t="s">
        <v>161</v>
      </c>
      <c r="G221" s="13">
        <v>12</v>
      </c>
      <c r="H221" s="6"/>
      <c r="I221" s="53">
        <f t="shared" si="3"/>
        <v>12</v>
      </c>
      <c r="J221" s="13">
        <v>215</v>
      </c>
      <c r="K221" s="6" t="s">
        <v>744</v>
      </c>
      <c r="L221" s="52"/>
      <c r="M221" s="63"/>
    </row>
    <row r="222" spans="1:13" ht="12.75">
      <c r="A222" s="13">
        <v>216</v>
      </c>
      <c r="B222" s="6" t="s">
        <v>37</v>
      </c>
      <c r="C222" s="6"/>
      <c r="D222" s="6" t="s">
        <v>29</v>
      </c>
      <c r="E222" s="13">
        <v>8</v>
      </c>
      <c r="F222" s="6" t="s">
        <v>176</v>
      </c>
      <c r="G222" s="53">
        <v>12</v>
      </c>
      <c r="H222" s="6"/>
      <c r="I222" s="53">
        <f t="shared" si="3"/>
        <v>12</v>
      </c>
      <c r="J222" s="13">
        <v>216</v>
      </c>
      <c r="K222" s="6" t="s">
        <v>744</v>
      </c>
      <c r="L222" s="52"/>
      <c r="M222" s="63"/>
    </row>
    <row r="223" spans="1:13" ht="12.75">
      <c r="A223" s="13">
        <v>217</v>
      </c>
      <c r="B223" s="52" t="s">
        <v>199</v>
      </c>
      <c r="C223" s="6"/>
      <c r="D223" s="6" t="s">
        <v>53</v>
      </c>
      <c r="E223" s="13">
        <v>8</v>
      </c>
      <c r="F223" s="6" t="s">
        <v>198</v>
      </c>
      <c r="G223" s="13">
        <v>12</v>
      </c>
      <c r="H223" s="6"/>
      <c r="I223" s="53">
        <f t="shared" si="3"/>
        <v>12</v>
      </c>
      <c r="J223" s="13">
        <v>217</v>
      </c>
      <c r="K223" s="6" t="s">
        <v>744</v>
      </c>
      <c r="L223" s="52"/>
      <c r="M223" s="63"/>
    </row>
    <row r="224" spans="1:13" ht="12.75">
      <c r="A224" s="13">
        <v>218</v>
      </c>
      <c r="B224" s="52" t="s">
        <v>246</v>
      </c>
      <c r="C224" s="6"/>
      <c r="D224" s="6" t="s">
        <v>67</v>
      </c>
      <c r="E224" s="13">
        <v>8</v>
      </c>
      <c r="F224" s="6" t="s">
        <v>242</v>
      </c>
      <c r="G224" s="13">
        <v>12</v>
      </c>
      <c r="H224" s="6"/>
      <c r="I224" s="53">
        <f t="shared" si="3"/>
        <v>12</v>
      </c>
      <c r="J224" s="13">
        <v>218</v>
      </c>
      <c r="K224" s="6" t="s">
        <v>744</v>
      </c>
      <c r="L224" s="52"/>
      <c r="M224" s="63"/>
    </row>
    <row r="225" spans="1:13" ht="12.75">
      <c r="A225" s="13">
        <v>219</v>
      </c>
      <c r="B225" s="51" t="s">
        <v>893</v>
      </c>
      <c r="C225" s="51"/>
      <c r="D225" s="51" t="s">
        <v>809</v>
      </c>
      <c r="E225" s="13">
        <v>8</v>
      </c>
      <c r="F225" s="51" t="s">
        <v>859</v>
      </c>
      <c r="G225" s="57">
        <v>12</v>
      </c>
      <c r="H225" s="51"/>
      <c r="I225" s="53">
        <f t="shared" si="3"/>
        <v>12</v>
      </c>
      <c r="J225" s="13">
        <v>219</v>
      </c>
      <c r="K225" s="6" t="s">
        <v>744</v>
      </c>
      <c r="L225" s="6"/>
      <c r="M225" s="63"/>
    </row>
    <row r="226" spans="1:13" ht="12.75">
      <c r="A226" s="13">
        <v>220</v>
      </c>
      <c r="B226" s="52" t="s">
        <v>217</v>
      </c>
      <c r="C226" s="6"/>
      <c r="D226" s="6" t="s">
        <v>55</v>
      </c>
      <c r="E226" s="13">
        <v>8</v>
      </c>
      <c r="F226" s="6" t="s">
        <v>215</v>
      </c>
      <c r="G226" s="13">
        <v>11.5</v>
      </c>
      <c r="H226" s="6"/>
      <c r="I226" s="53">
        <f t="shared" si="3"/>
        <v>11.5</v>
      </c>
      <c r="J226" s="13">
        <v>220</v>
      </c>
      <c r="K226" s="6" t="s">
        <v>744</v>
      </c>
      <c r="L226" s="52"/>
      <c r="M226" s="63"/>
    </row>
    <row r="227" spans="1:13" ht="12.75">
      <c r="A227" s="13">
        <v>221</v>
      </c>
      <c r="B227" s="52" t="s">
        <v>284</v>
      </c>
      <c r="C227" s="6"/>
      <c r="D227" s="6" t="s">
        <v>20</v>
      </c>
      <c r="E227" s="13">
        <v>8</v>
      </c>
      <c r="F227" s="6" t="s">
        <v>129</v>
      </c>
      <c r="G227" s="53">
        <v>11.5</v>
      </c>
      <c r="H227" s="6"/>
      <c r="I227" s="53">
        <f t="shared" si="3"/>
        <v>11.5</v>
      </c>
      <c r="J227" s="13">
        <v>221</v>
      </c>
      <c r="K227" s="6" t="s">
        <v>744</v>
      </c>
      <c r="L227" s="6"/>
      <c r="M227" s="63"/>
    </row>
    <row r="228" spans="1:13" ht="12.75">
      <c r="A228" s="13">
        <v>222</v>
      </c>
      <c r="B228" s="6" t="s">
        <v>325</v>
      </c>
      <c r="C228" s="6"/>
      <c r="D228" s="6" t="s">
        <v>326</v>
      </c>
      <c r="E228" s="13">
        <v>8</v>
      </c>
      <c r="F228" s="6" t="s">
        <v>226</v>
      </c>
      <c r="G228" s="13">
        <v>11.5</v>
      </c>
      <c r="H228" s="6"/>
      <c r="I228" s="53">
        <f t="shared" si="3"/>
        <v>11.5</v>
      </c>
      <c r="J228" s="13">
        <v>222</v>
      </c>
      <c r="K228" s="6" t="s">
        <v>744</v>
      </c>
      <c r="L228" s="52"/>
      <c r="M228" s="63"/>
    </row>
    <row r="229" spans="1:13" ht="12.75">
      <c r="A229" s="13">
        <v>223</v>
      </c>
      <c r="B229" s="51" t="s">
        <v>876</v>
      </c>
      <c r="C229" s="51"/>
      <c r="D229" s="51" t="s">
        <v>809</v>
      </c>
      <c r="E229" s="13">
        <v>8</v>
      </c>
      <c r="F229" s="51" t="s">
        <v>859</v>
      </c>
      <c r="G229" s="57">
        <v>11.5</v>
      </c>
      <c r="H229" s="51"/>
      <c r="I229" s="53">
        <f t="shared" si="3"/>
        <v>11.5</v>
      </c>
      <c r="J229" s="13">
        <v>223</v>
      </c>
      <c r="K229" s="6" t="s">
        <v>744</v>
      </c>
      <c r="L229" s="52"/>
      <c r="M229" s="63"/>
    </row>
    <row r="230" spans="1:13" ht="12.75">
      <c r="A230" s="13">
        <v>224</v>
      </c>
      <c r="B230" s="6" t="s">
        <v>94</v>
      </c>
      <c r="C230" s="6"/>
      <c r="D230" s="6" t="s">
        <v>13</v>
      </c>
      <c r="E230" s="13">
        <v>8</v>
      </c>
      <c r="F230" s="6" t="s">
        <v>14</v>
      </c>
      <c r="G230" s="13">
        <v>11</v>
      </c>
      <c r="H230" s="6"/>
      <c r="I230" s="53">
        <f t="shared" si="3"/>
        <v>11</v>
      </c>
      <c r="J230" s="13">
        <v>224</v>
      </c>
      <c r="K230" s="6" t="s">
        <v>744</v>
      </c>
      <c r="L230" s="52"/>
      <c r="M230" s="63"/>
    </row>
    <row r="231" spans="1:13" ht="12.75">
      <c r="A231" s="13">
        <v>225</v>
      </c>
      <c r="B231" s="52" t="s">
        <v>207</v>
      </c>
      <c r="C231" s="6"/>
      <c r="D231" s="6" t="s">
        <v>54</v>
      </c>
      <c r="E231" s="13">
        <v>8</v>
      </c>
      <c r="F231" s="6" t="s">
        <v>205</v>
      </c>
      <c r="G231" s="13">
        <v>11</v>
      </c>
      <c r="H231" s="6"/>
      <c r="I231" s="53">
        <f t="shared" si="3"/>
        <v>11</v>
      </c>
      <c r="J231" s="13">
        <v>225</v>
      </c>
      <c r="K231" s="6" t="s">
        <v>744</v>
      </c>
      <c r="L231" s="6"/>
      <c r="M231" s="63"/>
    </row>
    <row r="232" spans="1:13" ht="12.75">
      <c r="A232" s="13">
        <v>226</v>
      </c>
      <c r="B232" s="6" t="s">
        <v>228</v>
      </c>
      <c r="C232" s="6"/>
      <c r="D232" s="6" t="s">
        <v>65</v>
      </c>
      <c r="E232" s="13">
        <v>8</v>
      </c>
      <c r="F232" s="6" t="s">
        <v>226</v>
      </c>
      <c r="G232" s="13">
        <v>11</v>
      </c>
      <c r="H232" s="6"/>
      <c r="I232" s="53">
        <f t="shared" si="3"/>
        <v>11</v>
      </c>
      <c r="J232" s="13">
        <v>226</v>
      </c>
      <c r="K232" s="6" t="s">
        <v>744</v>
      </c>
      <c r="L232" s="6"/>
      <c r="M232" s="63"/>
    </row>
    <row r="233" spans="1:13" ht="12.75">
      <c r="A233" s="13">
        <v>227</v>
      </c>
      <c r="B233" s="6" t="s">
        <v>229</v>
      </c>
      <c r="C233" s="6"/>
      <c r="D233" s="6" t="s">
        <v>65</v>
      </c>
      <c r="E233" s="13">
        <v>8</v>
      </c>
      <c r="F233" s="6" t="s">
        <v>226</v>
      </c>
      <c r="G233" s="13">
        <v>11</v>
      </c>
      <c r="H233" s="6"/>
      <c r="I233" s="53">
        <f t="shared" si="3"/>
        <v>11</v>
      </c>
      <c r="J233" s="13">
        <v>227</v>
      </c>
      <c r="K233" s="6" t="s">
        <v>744</v>
      </c>
      <c r="L233" s="52"/>
      <c r="M233" s="63"/>
    </row>
    <row r="234" spans="1:13" ht="12.75">
      <c r="A234" s="13">
        <v>228</v>
      </c>
      <c r="B234" s="6" t="s">
        <v>230</v>
      </c>
      <c r="C234" s="6"/>
      <c r="D234" s="6" t="s">
        <v>65</v>
      </c>
      <c r="E234" s="13">
        <v>8</v>
      </c>
      <c r="F234" s="6" t="s">
        <v>226</v>
      </c>
      <c r="G234" s="13">
        <v>11</v>
      </c>
      <c r="H234" s="6"/>
      <c r="I234" s="53">
        <f t="shared" si="3"/>
        <v>11</v>
      </c>
      <c r="J234" s="13">
        <v>228</v>
      </c>
      <c r="K234" s="6" t="s">
        <v>744</v>
      </c>
      <c r="L234" s="52"/>
      <c r="M234" s="63"/>
    </row>
    <row r="235" spans="1:13" ht="17.25" customHeight="1">
      <c r="A235" s="13">
        <v>229</v>
      </c>
      <c r="B235" s="52" t="s">
        <v>245</v>
      </c>
      <c r="C235" s="6"/>
      <c r="D235" s="6" t="s">
        <v>67</v>
      </c>
      <c r="E235" s="13">
        <v>8</v>
      </c>
      <c r="F235" s="6" t="s">
        <v>242</v>
      </c>
      <c r="G235" s="13">
        <v>11</v>
      </c>
      <c r="H235" s="6"/>
      <c r="I235" s="53">
        <f t="shared" si="3"/>
        <v>11</v>
      </c>
      <c r="J235" s="13">
        <v>229</v>
      </c>
      <c r="K235" s="6" t="s">
        <v>744</v>
      </c>
      <c r="L235" s="52"/>
      <c r="M235" s="63"/>
    </row>
    <row r="236" spans="1:13" ht="15.75" customHeight="1">
      <c r="A236" s="13">
        <v>230</v>
      </c>
      <c r="B236" s="52" t="s">
        <v>270</v>
      </c>
      <c r="C236" s="6"/>
      <c r="D236" s="6" t="s">
        <v>78</v>
      </c>
      <c r="E236" s="13">
        <v>8</v>
      </c>
      <c r="F236" s="6" t="s">
        <v>268</v>
      </c>
      <c r="G236" s="13">
        <v>11</v>
      </c>
      <c r="H236" s="6"/>
      <c r="I236" s="53">
        <f t="shared" si="3"/>
        <v>11</v>
      </c>
      <c r="J236" s="13">
        <v>230</v>
      </c>
      <c r="K236" s="6" t="s">
        <v>744</v>
      </c>
      <c r="L236" s="51"/>
      <c r="M236" s="63"/>
    </row>
    <row r="237" spans="1:13" ht="15.75" customHeight="1">
      <c r="A237" s="13">
        <v>231</v>
      </c>
      <c r="B237" s="52" t="s">
        <v>271</v>
      </c>
      <c r="C237" s="6"/>
      <c r="D237" s="6" t="s">
        <v>78</v>
      </c>
      <c r="E237" s="13">
        <v>8</v>
      </c>
      <c r="F237" s="6" t="s">
        <v>268</v>
      </c>
      <c r="G237" s="13">
        <v>10.5</v>
      </c>
      <c r="H237" s="6"/>
      <c r="I237" s="53">
        <f t="shared" si="3"/>
        <v>10.5</v>
      </c>
      <c r="J237" s="13">
        <v>231</v>
      </c>
      <c r="K237" s="6" t="s">
        <v>744</v>
      </c>
      <c r="L237" s="51"/>
      <c r="M237" s="63"/>
    </row>
    <row r="238" spans="1:13" ht="15.75" customHeight="1">
      <c r="A238" s="13">
        <v>232</v>
      </c>
      <c r="B238" s="52" t="s">
        <v>133</v>
      </c>
      <c r="C238" s="6"/>
      <c r="D238" s="6" t="s">
        <v>20</v>
      </c>
      <c r="E238" s="13">
        <v>8</v>
      </c>
      <c r="F238" s="6" t="s">
        <v>129</v>
      </c>
      <c r="G238" s="53">
        <v>10</v>
      </c>
      <c r="H238" s="6"/>
      <c r="I238" s="53">
        <f t="shared" si="3"/>
        <v>10</v>
      </c>
      <c r="J238" s="13">
        <v>232</v>
      </c>
      <c r="K238" s="6" t="s">
        <v>744</v>
      </c>
      <c r="L238" s="51"/>
      <c r="M238" s="63"/>
    </row>
    <row r="239" spans="1:13" ht="15.75" customHeight="1">
      <c r="A239" s="13">
        <v>233</v>
      </c>
      <c r="B239" s="52" t="s">
        <v>282</v>
      </c>
      <c r="C239" s="6"/>
      <c r="D239" s="6" t="s">
        <v>20</v>
      </c>
      <c r="E239" s="13">
        <v>8</v>
      </c>
      <c r="F239" s="6" t="s">
        <v>129</v>
      </c>
      <c r="G239" s="53">
        <v>10</v>
      </c>
      <c r="H239" s="6"/>
      <c r="I239" s="53">
        <f t="shared" si="3"/>
        <v>10</v>
      </c>
      <c r="J239" s="13">
        <v>233</v>
      </c>
      <c r="K239" s="6" t="s">
        <v>744</v>
      </c>
      <c r="L239" s="51"/>
      <c r="M239" s="63"/>
    </row>
    <row r="240" spans="1:13" ht="15.75" customHeight="1">
      <c r="A240" s="13">
        <v>234</v>
      </c>
      <c r="B240" s="52" t="s">
        <v>294</v>
      </c>
      <c r="C240" s="6"/>
      <c r="D240" s="6" t="s">
        <v>20</v>
      </c>
      <c r="E240" s="13">
        <v>8</v>
      </c>
      <c r="F240" s="6" t="s">
        <v>129</v>
      </c>
      <c r="G240" s="53">
        <v>10</v>
      </c>
      <c r="H240" s="6"/>
      <c r="I240" s="53">
        <f t="shared" si="3"/>
        <v>10</v>
      </c>
      <c r="J240" s="13">
        <v>234</v>
      </c>
      <c r="K240" s="6" t="s">
        <v>744</v>
      </c>
      <c r="L240" s="51"/>
      <c r="M240" s="63"/>
    </row>
    <row r="241" spans="1:13" ht="15.75" customHeight="1">
      <c r="A241" s="13">
        <v>235</v>
      </c>
      <c r="B241" s="51" t="s">
        <v>881</v>
      </c>
      <c r="C241" s="51"/>
      <c r="D241" s="51" t="s">
        <v>809</v>
      </c>
      <c r="E241" s="13">
        <v>8</v>
      </c>
      <c r="F241" s="51" t="s">
        <v>859</v>
      </c>
      <c r="G241" s="57">
        <v>10</v>
      </c>
      <c r="H241" s="51"/>
      <c r="I241" s="53">
        <f t="shared" si="3"/>
        <v>10</v>
      </c>
      <c r="J241" s="13">
        <v>235</v>
      </c>
      <c r="K241" s="6" t="s">
        <v>744</v>
      </c>
      <c r="L241" s="51"/>
      <c r="M241" s="63"/>
    </row>
    <row r="242" spans="1:13" ht="15.75" customHeight="1">
      <c r="A242" s="13">
        <v>236</v>
      </c>
      <c r="B242" s="6" t="s">
        <v>173</v>
      </c>
      <c r="C242" s="6"/>
      <c r="D242" s="6" t="s">
        <v>27</v>
      </c>
      <c r="E242" s="13">
        <v>8</v>
      </c>
      <c r="F242" s="6" t="s">
        <v>167</v>
      </c>
      <c r="G242" s="13">
        <v>9.5</v>
      </c>
      <c r="H242" s="6"/>
      <c r="I242" s="53">
        <f t="shared" si="3"/>
        <v>9.5</v>
      </c>
      <c r="J242" s="13">
        <v>236</v>
      </c>
      <c r="K242" s="6" t="s">
        <v>744</v>
      </c>
      <c r="L242" s="51"/>
      <c r="M242" s="63"/>
    </row>
    <row r="243" spans="1:13" ht="15.75" customHeight="1">
      <c r="A243" s="13">
        <v>237</v>
      </c>
      <c r="B243" s="6" t="s">
        <v>212</v>
      </c>
      <c r="C243" s="6"/>
      <c r="D243" s="6" t="s">
        <v>54</v>
      </c>
      <c r="E243" s="13">
        <v>8</v>
      </c>
      <c r="F243" s="6" t="s">
        <v>205</v>
      </c>
      <c r="G243" s="13">
        <v>9.5</v>
      </c>
      <c r="H243" s="6"/>
      <c r="I243" s="53">
        <f t="shared" si="3"/>
        <v>9.5</v>
      </c>
      <c r="J243" s="13">
        <v>237</v>
      </c>
      <c r="K243" s="6" t="s">
        <v>744</v>
      </c>
      <c r="L243" s="51"/>
      <c r="M243" s="63"/>
    </row>
    <row r="244" spans="1:13" ht="15.75" customHeight="1">
      <c r="A244" s="13">
        <v>238</v>
      </c>
      <c r="B244" s="51" t="s">
        <v>873</v>
      </c>
      <c r="C244" s="51"/>
      <c r="D244" s="51" t="s">
        <v>809</v>
      </c>
      <c r="E244" s="13">
        <v>8</v>
      </c>
      <c r="F244" s="51" t="s">
        <v>859</v>
      </c>
      <c r="G244" s="57">
        <v>9.5</v>
      </c>
      <c r="H244" s="51"/>
      <c r="I244" s="53">
        <f t="shared" si="3"/>
        <v>9.5</v>
      </c>
      <c r="J244" s="13">
        <v>238</v>
      </c>
      <c r="K244" s="6" t="s">
        <v>744</v>
      </c>
      <c r="L244" s="51"/>
      <c r="M244" s="63"/>
    </row>
    <row r="245" spans="1:13" ht="15.75" customHeight="1">
      <c r="A245" s="13">
        <v>239</v>
      </c>
      <c r="B245" s="52" t="s">
        <v>221</v>
      </c>
      <c r="C245" s="6"/>
      <c r="D245" s="6" t="s">
        <v>56</v>
      </c>
      <c r="E245" s="13">
        <v>8</v>
      </c>
      <c r="F245" s="6" t="s">
        <v>220</v>
      </c>
      <c r="G245" s="13">
        <v>9</v>
      </c>
      <c r="H245" s="6"/>
      <c r="I245" s="53">
        <f t="shared" si="3"/>
        <v>9</v>
      </c>
      <c r="J245" s="13">
        <v>239</v>
      </c>
      <c r="K245" s="6" t="s">
        <v>744</v>
      </c>
      <c r="L245" s="51"/>
      <c r="M245" s="63"/>
    </row>
    <row r="246" spans="1:13" ht="15.75" customHeight="1">
      <c r="A246" s="13">
        <v>240</v>
      </c>
      <c r="B246" s="52" t="s">
        <v>280</v>
      </c>
      <c r="C246" s="6"/>
      <c r="D246" s="6" t="s">
        <v>20</v>
      </c>
      <c r="E246" s="13">
        <v>8</v>
      </c>
      <c r="F246" s="6" t="s">
        <v>129</v>
      </c>
      <c r="G246" s="53">
        <v>9</v>
      </c>
      <c r="H246" s="6"/>
      <c r="I246" s="53">
        <f t="shared" si="3"/>
        <v>9</v>
      </c>
      <c r="J246" s="13">
        <v>240</v>
      </c>
      <c r="K246" s="6" t="s">
        <v>744</v>
      </c>
      <c r="L246" s="51"/>
      <c r="M246" s="63"/>
    </row>
    <row r="247" spans="1:13" ht="15.75" customHeight="1">
      <c r="A247" s="13">
        <v>241</v>
      </c>
      <c r="B247" s="52" t="s">
        <v>285</v>
      </c>
      <c r="C247" s="6"/>
      <c r="D247" s="6" t="s">
        <v>20</v>
      </c>
      <c r="E247" s="13">
        <v>8</v>
      </c>
      <c r="F247" s="6" t="s">
        <v>129</v>
      </c>
      <c r="G247" s="53">
        <v>9</v>
      </c>
      <c r="H247" s="6"/>
      <c r="I247" s="53">
        <f t="shared" si="3"/>
        <v>9</v>
      </c>
      <c r="J247" s="13">
        <v>241</v>
      </c>
      <c r="K247" s="6" t="s">
        <v>744</v>
      </c>
      <c r="L247" s="51"/>
      <c r="M247" s="63"/>
    </row>
    <row r="248" spans="1:13" ht="15.75" customHeight="1">
      <c r="A248" s="13">
        <v>242</v>
      </c>
      <c r="B248" s="52" t="s">
        <v>287</v>
      </c>
      <c r="C248" s="6"/>
      <c r="D248" s="6" t="s">
        <v>20</v>
      </c>
      <c r="E248" s="13">
        <v>8</v>
      </c>
      <c r="F248" s="6" t="s">
        <v>129</v>
      </c>
      <c r="G248" s="53">
        <v>9</v>
      </c>
      <c r="H248" s="6"/>
      <c r="I248" s="53">
        <f t="shared" si="3"/>
        <v>9</v>
      </c>
      <c r="J248" s="13">
        <v>242</v>
      </c>
      <c r="K248" s="6" t="s">
        <v>744</v>
      </c>
      <c r="L248" s="51"/>
      <c r="M248" s="63"/>
    </row>
    <row r="249" spans="1:13" ht="15.75" customHeight="1">
      <c r="A249" s="13">
        <v>243</v>
      </c>
      <c r="B249" s="52" t="s">
        <v>210</v>
      </c>
      <c r="C249" s="6"/>
      <c r="D249" s="6" t="s">
        <v>54</v>
      </c>
      <c r="E249" s="13">
        <v>8</v>
      </c>
      <c r="F249" s="6" t="s">
        <v>205</v>
      </c>
      <c r="G249" s="13">
        <v>8</v>
      </c>
      <c r="H249" s="6"/>
      <c r="I249" s="53">
        <f t="shared" si="3"/>
        <v>8</v>
      </c>
      <c r="J249" s="13">
        <v>243</v>
      </c>
      <c r="K249" s="6" t="s">
        <v>744</v>
      </c>
      <c r="L249" s="51"/>
      <c r="M249" s="63"/>
    </row>
    <row r="250" spans="1:13" ht="15.75" customHeight="1">
      <c r="A250" s="13">
        <v>244</v>
      </c>
      <c r="B250" s="6" t="s">
        <v>213</v>
      </c>
      <c r="C250" s="6"/>
      <c r="D250" s="6" t="s">
        <v>54</v>
      </c>
      <c r="E250" s="13">
        <v>8</v>
      </c>
      <c r="F250" s="6" t="s">
        <v>205</v>
      </c>
      <c r="G250" s="13">
        <v>8</v>
      </c>
      <c r="H250" s="6"/>
      <c r="I250" s="53">
        <f t="shared" si="3"/>
        <v>8</v>
      </c>
      <c r="J250" s="13">
        <v>244</v>
      </c>
      <c r="K250" s="6" t="s">
        <v>744</v>
      </c>
      <c r="L250" s="51"/>
      <c r="M250" s="63"/>
    </row>
    <row r="251" spans="1:13" ht="15.75" customHeight="1">
      <c r="A251" s="13">
        <v>245</v>
      </c>
      <c r="B251" s="51" t="s">
        <v>874</v>
      </c>
      <c r="C251" s="51"/>
      <c r="D251" s="51" t="s">
        <v>809</v>
      </c>
      <c r="E251" s="13">
        <v>8</v>
      </c>
      <c r="F251" s="51" t="s">
        <v>859</v>
      </c>
      <c r="G251" s="57">
        <v>7.5</v>
      </c>
      <c r="H251" s="51"/>
      <c r="I251" s="53">
        <f t="shared" si="3"/>
        <v>7.5</v>
      </c>
      <c r="J251" s="13">
        <v>245</v>
      </c>
      <c r="K251" s="6" t="s">
        <v>744</v>
      </c>
      <c r="L251" s="51"/>
      <c r="M251" s="63"/>
    </row>
    <row r="252" spans="1:13" ht="15.75" customHeight="1">
      <c r="A252" s="13">
        <v>246</v>
      </c>
      <c r="B252" s="52" t="s">
        <v>162</v>
      </c>
      <c r="C252" s="6"/>
      <c r="D252" s="6" t="s">
        <v>26</v>
      </c>
      <c r="E252" s="13">
        <v>8</v>
      </c>
      <c r="F252" s="6" t="s">
        <v>161</v>
      </c>
      <c r="G252" s="13">
        <v>7</v>
      </c>
      <c r="H252" s="6"/>
      <c r="I252" s="53">
        <f t="shared" si="3"/>
        <v>7</v>
      </c>
      <c r="J252" s="13">
        <v>246</v>
      </c>
      <c r="K252" s="6" t="s">
        <v>744</v>
      </c>
      <c r="L252" s="51"/>
      <c r="M252" s="63"/>
    </row>
    <row r="253" spans="1:13" ht="15.75" customHeight="1">
      <c r="A253" s="13">
        <v>247</v>
      </c>
      <c r="B253" s="52" t="s">
        <v>224</v>
      </c>
      <c r="C253" s="6"/>
      <c r="D253" s="6" t="s">
        <v>58</v>
      </c>
      <c r="E253" s="13">
        <v>8</v>
      </c>
      <c r="F253" s="6" t="s">
        <v>59</v>
      </c>
      <c r="G253" s="53">
        <v>7</v>
      </c>
      <c r="H253" s="6"/>
      <c r="I253" s="53">
        <f t="shared" si="3"/>
        <v>7</v>
      </c>
      <c r="J253" s="13">
        <v>247</v>
      </c>
      <c r="K253" s="6" t="s">
        <v>744</v>
      </c>
      <c r="L253" s="51"/>
      <c r="M253" s="63"/>
    </row>
    <row r="254" spans="1:13" ht="15.75" customHeight="1">
      <c r="A254" s="13">
        <v>248</v>
      </c>
      <c r="B254" s="6" t="s">
        <v>116</v>
      </c>
      <c r="C254" s="6"/>
      <c r="D254" s="6" t="s">
        <v>19</v>
      </c>
      <c r="E254" s="13">
        <v>8</v>
      </c>
      <c r="F254" s="6" t="s">
        <v>109</v>
      </c>
      <c r="G254" s="13">
        <v>6.5</v>
      </c>
      <c r="H254" s="6"/>
      <c r="I254" s="53">
        <f t="shared" si="3"/>
        <v>6.5</v>
      </c>
      <c r="J254" s="13">
        <v>248</v>
      </c>
      <c r="K254" s="6" t="s">
        <v>744</v>
      </c>
      <c r="L254" s="51"/>
      <c r="M254" s="63"/>
    </row>
    <row r="255" spans="1:13" ht="15.75" customHeight="1">
      <c r="A255" s="13">
        <v>249</v>
      </c>
      <c r="B255" s="52" t="s">
        <v>223</v>
      </c>
      <c r="C255" s="6"/>
      <c r="D255" s="6" t="s">
        <v>58</v>
      </c>
      <c r="E255" s="13">
        <v>8</v>
      </c>
      <c r="F255" s="6" t="s">
        <v>59</v>
      </c>
      <c r="G255" s="53">
        <v>6.5</v>
      </c>
      <c r="H255" s="6"/>
      <c r="I255" s="53">
        <f t="shared" si="3"/>
        <v>6.5</v>
      </c>
      <c r="J255" s="13">
        <v>249</v>
      </c>
      <c r="K255" s="6" t="s">
        <v>744</v>
      </c>
      <c r="L255" s="51"/>
      <c r="M255" s="63"/>
    </row>
    <row r="256" spans="1:13" ht="15.75" customHeight="1">
      <c r="A256" s="13">
        <v>250</v>
      </c>
      <c r="B256" s="6" t="s">
        <v>89</v>
      </c>
      <c r="C256" s="6"/>
      <c r="D256" s="6" t="s">
        <v>13</v>
      </c>
      <c r="E256" s="13">
        <v>8</v>
      </c>
      <c r="F256" s="6" t="s">
        <v>14</v>
      </c>
      <c r="G256" s="13">
        <v>6</v>
      </c>
      <c r="H256" s="6"/>
      <c r="I256" s="53">
        <f t="shared" si="3"/>
        <v>6</v>
      </c>
      <c r="J256" s="13">
        <v>250</v>
      </c>
      <c r="K256" s="6" t="s">
        <v>744</v>
      </c>
      <c r="L256" s="51"/>
      <c r="M256" s="63"/>
    </row>
    <row r="257" spans="1:13" ht="15.75" customHeight="1">
      <c r="A257" s="13">
        <v>251</v>
      </c>
      <c r="B257" s="52" t="s">
        <v>247</v>
      </c>
      <c r="C257" s="6"/>
      <c r="D257" s="6" t="s">
        <v>67</v>
      </c>
      <c r="E257" s="13">
        <v>8</v>
      </c>
      <c r="F257" s="6" t="s">
        <v>242</v>
      </c>
      <c r="G257" s="13">
        <v>6</v>
      </c>
      <c r="H257" s="6"/>
      <c r="I257" s="53">
        <f t="shared" si="3"/>
        <v>6</v>
      </c>
      <c r="J257" s="13">
        <v>251</v>
      </c>
      <c r="K257" s="6" t="s">
        <v>744</v>
      </c>
      <c r="L257" s="51"/>
      <c r="M257" s="63"/>
    </row>
    <row r="258" spans="1:13" ht="15.75" customHeight="1">
      <c r="A258" s="13">
        <v>252</v>
      </c>
      <c r="B258" s="52" t="s">
        <v>266</v>
      </c>
      <c r="C258" s="6"/>
      <c r="D258" s="6" t="s">
        <v>76</v>
      </c>
      <c r="E258" s="13">
        <v>8</v>
      </c>
      <c r="F258" s="6" t="s">
        <v>77</v>
      </c>
      <c r="G258" s="13">
        <v>6</v>
      </c>
      <c r="H258" s="6"/>
      <c r="I258" s="53">
        <f t="shared" si="3"/>
        <v>6</v>
      </c>
      <c r="J258" s="13">
        <v>252</v>
      </c>
      <c r="K258" s="6" t="s">
        <v>744</v>
      </c>
      <c r="L258" s="51"/>
      <c r="M258" s="63"/>
    </row>
    <row r="259" spans="1:13" ht="15.75" customHeight="1">
      <c r="A259" s="13">
        <v>253</v>
      </c>
      <c r="B259" s="52" t="s">
        <v>137</v>
      </c>
      <c r="C259" s="6"/>
      <c r="D259" s="6" t="s">
        <v>20</v>
      </c>
      <c r="E259" s="13">
        <v>8</v>
      </c>
      <c r="F259" s="6" t="s">
        <v>129</v>
      </c>
      <c r="G259" s="53">
        <v>5.5</v>
      </c>
      <c r="H259" s="6"/>
      <c r="I259" s="53">
        <f t="shared" si="3"/>
        <v>5.5</v>
      </c>
      <c r="J259" s="13">
        <v>253</v>
      </c>
      <c r="K259" s="6" t="s">
        <v>744</v>
      </c>
      <c r="L259" s="51"/>
      <c r="M259" s="63"/>
    </row>
    <row r="260" spans="1:13" ht="15.75" customHeight="1">
      <c r="A260" s="13">
        <v>254</v>
      </c>
      <c r="B260" s="52" t="s">
        <v>300</v>
      </c>
      <c r="C260" s="6"/>
      <c r="D260" s="6" t="s">
        <v>20</v>
      </c>
      <c r="E260" s="13">
        <v>8</v>
      </c>
      <c r="F260" s="6" t="s">
        <v>129</v>
      </c>
      <c r="G260" s="53">
        <v>5</v>
      </c>
      <c r="H260" s="6"/>
      <c r="I260" s="53">
        <f t="shared" si="3"/>
        <v>5</v>
      </c>
      <c r="J260" s="13">
        <v>254</v>
      </c>
      <c r="K260" s="6" t="s">
        <v>744</v>
      </c>
      <c r="L260" s="51"/>
      <c r="M260" s="63"/>
    </row>
    <row r="261" spans="1:13" ht="15.75" customHeight="1">
      <c r="A261" s="13">
        <v>255</v>
      </c>
      <c r="B261" s="52" t="s">
        <v>264</v>
      </c>
      <c r="C261" s="6"/>
      <c r="D261" s="6" t="s">
        <v>76</v>
      </c>
      <c r="E261" s="13">
        <v>8</v>
      </c>
      <c r="F261" s="6" t="s">
        <v>77</v>
      </c>
      <c r="G261" s="13">
        <v>4.5</v>
      </c>
      <c r="H261" s="6"/>
      <c r="I261" s="53">
        <f t="shared" si="3"/>
        <v>4.5</v>
      </c>
      <c r="J261" s="13">
        <v>255</v>
      </c>
      <c r="K261" s="6" t="s">
        <v>744</v>
      </c>
      <c r="L261" s="51"/>
      <c r="M261" s="63"/>
    </row>
    <row r="262" spans="1:13" ht="15.75" customHeight="1">
      <c r="A262" s="13">
        <v>256</v>
      </c>
      <c r="B262" s="52" t="s">
        <v>279</v>
      </c>
      <c r="C262" s="6"/>
      <c r="D262" s="6" t="s">
        <v>20</v>
      </c>
      <c r="E262" s="13">
        <v>8</v>
      </c>
      <c r="F262" s="6" t="s">
        <v>129</v>
      </c>
      <c r="G262" s="53">
        <v>4.5</v>
      </c>
      <c r="H262" s="6"/>
      <c r="I262" s="53">
        <f t="shared" si="3"/>
        <v>4.5</v>
      </c>
      <c r="J262" s="13">
        <v>256</v>
      </c>
      <c r="K262" s="6" t="s">
        <v>744</v>
      </c>
      <c r="L262" s="51"/>
      <c r="M262" s="63"/>
    </row>
    <row r="263" spans="1:13" ht="15.75" customHeight="1">
      <c r="A263" s="13">
        <v>257</v>
      </c>
      <c r="B263" s="52" t="s">
        <v>265</v>
      </c>
      <c r="C263" s="6"/>
      <c r="D263" s="6" t="s">
        <v>76</v>
      </c>
      <c r="E263" s="13">
        <v>8</v>
      </c>
      <c r="F263" s="6" t="s">
        <v>77</v>
      </c>
      <c r="G263" s="13">
        <v>4</v>
      </c>
      <c r="H263" s="6"/>
      <c r="I263" s="53">
        <f t="shared" ref="I263:I273" si="4">G263</f>
        <v>4</v>
      </c>
      <c r="J263" s="13">
        <v>257</v>
      </c>
      <c r="K263" s="6" t="s">
        <v>744</v>
      </c>
      <c r="L263" s="51"/>
      <c r="M263" s="63"/>
    </row>
    <row r="264" spans="1:13" ht="15.75" customHeight="1">
      <c r="A264" s="13">
        <v>258</v>
      </c>
      <c r="B264" s="51" t="s">
        <v>877</v>
      </c>
      <c r="C264" s="51"/>
      <c r="D264" s="51" t="s">
        <v>809</v>
      </c>
      <c r="E264" s="13">
        <v>8</v>
      </c>
      <c r="F264" s="51" t="s">
        <v>859</v>
      </c>
      <c r="G264" s="57">
        <v>4</v>
      </c>
      <c r="H264" s="51"/>
      <c r="I264" s="53">
        <f t="shared" si="4"/>
        <v>4</v>
      </c>
      <c r="J264" s="13">
        <v>258</v>
      </c>
      <c r="K264" s="6" t="s">
        <v>744</v>
      </c>
      <c r="L264" s="51"/>
      <c r="M264" s="63"/>
    </row>
    <row r="265" spans="1:13" ht="15.75" customHeight="1">
      <c r="A265" s="13">
        <v>259</v>
      </c>
      <c r="B265" s="52" t="s">
        <v>269</v>
      </c>
      <c r="C265" s="6"/>
      <c r="D265" s="6" t="s">
        <v>78</v>
      </c>
      <c r="E265" s="13">
        <v>8</v>
      </c>
      <c r="F265" s="6" t="s">
        <v>268</v>
      </c>
      <c r="G265" s="13">
        <v>3</v>
      </c>
      <c r="H265" s="6"/>
      <c r="I265" s="53">
        <f t="shared" si="4"/>
        <v>3</v>
      </c>
      <c r="J265" s="13">
        <v>259</v>
      </c>
      <c r="K265" s="6" t="s">
        <v>744</v>
      </c>
      <c r="L265" s="51"/>
      <c r="M265" s="63"/>
    </row>
    <row r="266" spans="1:13" ht="15.75" customHeight="1">
      <c r="A266" s="13">
        <v>260</v>
      </c>
      <c r="B266" s="51" t="s">
        <v>865</v>
      </c>
      <c r="C266" s="51"/>
      <c r="D266" s="51" t="s">
        <v>809</v>
      </c>
      <c r="E266" s="13">
        <v>8</v>
      </c>
      <c r="F266" s="51" t="s">
        <v>859</v>
      </c>
      <c r="G266" s="57">
        <v>1.5</v>
      </c>
      <c r="H266" s="51"/>
      <c r="I266" s="53">
        <f t="shared" si="4"/>
        <v>1.5</v>
      </c>
      <c r="J266" s="13">
        <v>260</v>
      </c>
      <c r="K266" s="6" t="s">
        <v>744</v>
      </c>
      <c r="L266" s="51"/>
      <c r="M266" s="63"/>
    </row>
    <row r="267" spans="1:13" ht="15.75" customHeight="1">
      <c r="A267" s="13">
        <v>261</v>
      </c>
      <c r="B267" s="52" t="s">
        <v>253</v>
      </c>
      <c r="C267" s="6"/>
      <c r="D267" s="6" t="s">
        <v>70</v>
      </c>
      <c r="E267" s="13">
        <v>8</v>
      </c>
      <c r="F267" s="6" t="s">
        <v>71</v>
      </c>
      <c r="G267" s="13">
        <v>1</v>
      </c>
      <c r="H267" s="6"/>
      <c r="I267" s="53">
        <f t="shared" si="4"/>
        <v>1</v>
      </c>
      <c r="J267" s="13">
        <v>261</v>
      </c>
      <c r="K267" s="6" t="s">
        <v>744</v>
      </c>
      <c r="L267" s="51"/>
      <c r="M267" s="63"/>
    </row>
    <row r="268" spans="1:13" ht="15.75" customHeight="1">
      <c r="A268" s="13">
        <v>262</v>
      </c>
      <c r="B268" s="59" t="s">
        <v>286</v>
      </c>
      <c r="C268" s="6"/>
      <c r="D268" s="6" t="s">
        <v>20</v>
      </c>
      <c r="E268" s="13">
        <v>8</v>
      </c>
      <c r="F268" s="6" t="s">
        <v>129</v>
      </c>
      <c r="G268" s="53">
        <v>1</v>
      </c>
      <c r="H268" s="6"/>
      <c r="I268" s="53">
        <f t="shared" si="4"/>
        <v>1</v>
      </c>
      <c r="J268" s="13">
        <v>262</v>
      </c>
      <c r="K268" s="6" t="s">
        <v>744</v>
      </c>
      <c r="L268" s="51"/>
      <c r="M268" s="63"/>
    </row>
    <row r="269" spans="1:13" ht="15.75" customHeight="1">
      <c r="A269" s="58">
        <v>263</v>
      </c>
      <c r="B269" s="52" t="s">
        <v>297</v>
      </c>
      <c r="C269" s="65"/>
      <c r="D269" s="6" t="s">
        <v>20</v>
      </c>
      <c r="E269" s="13">
        <v>8</v>
      </c>
      <c r="F269" s="6" t="s">
        <v>129</v>
      </c>
      <c r="G269" s="53">
        <v>1</v>
      </c>
      <c r="H269" s="6"/>
      <c r="I269" s="53">
        <f t="shared" si="4"/>
        <v>1</v>
      </c>
      <c r="J269" s="13">
        <v>263</v>
      </c>
      <c r="K269" s="6" t="s">
        <v>744</v>
      </c>
      <c r="L269" s="51"/>
      <c r="M269" s="63"/>
    </row>
    <row r="270" spans="1:13" ht="15.75" customHeight="1">
      <c r="A270" s="13">
        <v>264</v>
      </c>
      <c r="B270" s="64" t="s">
        <v>95</v>
      </c>
      <c r="C270" s="6"/>
      <c r="D270" s="6" t="s">
        <v>16</v>
      </c>
      <c r="E270" s="13">
        <v>8</v>
      </c>
      <c r="F270" s="6" t="s">
        <v>96</v>
      </c>
      <c r="G270" s="13">
        <v>0</v>
      </c>
      <c r="H270" s="6"/>
      <c r="I270" s="53">
        <f t="shared" si="4"/>
        <v>0</v>
      </c>
      <c r="J270" s="13">
        <v>264</v>
      </c>
      <c r="K270" s="6" t="s">
        <v>744</v>
      </c>
      <c r="L270" s="51"/>
      <c r="M270" s="63"/>
    </row>
    <row r="271" spans="1:13" ht="15.75" customHeight="1">
      <c r="A271" s="13">
        <v>265</v>
      </c>
      <c r="B271" s="52" t="s">
        <v>107</v>
      </c>
      <c r="C271" s="6"/>
      <c r="D271" s="6" t="s">
        <v>18</v>
      </c>
      <c r="E271" s="13">
        <v>8</v>
      </c>
      <c r="F271" s="6" t="s">
        <v>100</v>
      </c>
      <c r="G271" s="53">
        <v>0</v>
      </c>
      <c r="H271" s="6"/>
      <c r="I271" s="53">
        <f t="shared" si="4"/>
        <v>0</v>
      </c>
      <c r="J271" s="13">
        <v>265</v>
      </c>
      <c r="K271" s="6" t="s">
        <v>744</v>
      </c>
      <c r="L271" s="51"/>
      <c r="M271" s="63"/>
    </row>
    <row r="272" spans="1:13" ht="15.75" customHeight="1">
      <c r="A272" s="13">
        <v>266</v>
      </c>
      <c r="B272" s="52" t="s">
        <v>222</v>
      </c>
      <c r="C272" s="6"/>
      <c r="D272" s="6" t="s">
        <v>58</v>
      </c>
      <c r="E272" s="13">
        <v>8</v>
      </c>
      <c r="F272" s="6" t="s">
        <v>59</v>
      </c>
      <c r="G272" s="53">
        <v>0</v>
      </c>
      <c r="H272" s="6"/>
      <c r="I272" s="53">
        <f t="shared" si="4"/>
        <v>0</v>
      </c>
      <c r="J272" s="13">
        <v>266</v>
      </c>
      <c r="K272" s="6" t="s">
        <v>744</v>
      </c>
      <c r="L272" s="51"/>
      <c r="M272" s="63"/>
    </row>
    <row r="273" spans="1:13" ht="15.75" customHeight="1">
      <c r="A273" s="13">
        <v>267</v>
      </c>
      <c r="B273" s="51" t="s">
        <v>897</v>
      </c>
      <c r="C273" s="51"/>
      <c r="D273" s="51" t="s">
        <v>809</v>
      </c>
      <c r="E273" s="13">
        <v>8</v>
      </c>
      <c r="F273" s="51" t="s">
        <v>859</v>
      </c>
      <c r="G273" s="57">
        <v>0</v>
      </c>
      <c r="H273" s="51"/>
      <c r="I273" s="53">
        <f t="shared" si="4"/>
        <v>0</v>
      </c>
      <c r="J273" s="13">
        <v>267</v>
      </c>
      <c r="K273" s="6" t="s">
        <v>744</v>
      </c>
      <c r="L273" s="51"/>
      <c r="M273" s="63"/>
    </row>
  </sheetData>
  <sortState ref="B7:I273">
    <sortCondition descending="1" ref="G7:G273"/>
  </sortState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41"/>
  <sheetViews>
    <sheetView tabSelected="1" topLeftCell="C1" workbookViewId="0">
      <pane ySplit="6" topLeftCell="A7" activePane="bottomLeft" state="frozen"/>
      <selection pane="bottomLeft" activeCell="K25" sqref="K25"/>
    </sheetView>
  </sheetViews>
  <sheetFormatPr defaultColWidth="14.42578125" defaultRowHeight="15.75" customHeight="1"/>
  <cols>
    <col min="1" max="1" width="7" style="12" customWidth="1"/>
    <col min="2" max="2" width="36.85546875" customWidth="1"/>
    <col min="3" max="3" width="16.28515625" customWidth="1"/>
    <col min="4" max="4" width="30.28515625" customWidth="1"/>
    <col min="5" max="5" width="7.7109375" style="12" customWidth="1"/>
    <col min="6" max="6" width="33.28515625" customWidth="1"/>
    <col min="7" max="7" width="14.42578125" style="12"/>
    <col min="9" max="9" width="11.28515625" style="12" customWidth="1"/>
    <col min="10" max="10" width="14.42578125" style="12"/>
    <col min="12" max="12" width="41.7109375" customWidth="1"/>
    <col min="13" max="13" width="39.5703125" customWidth="1"/>
  </cols>
  <sheetData>
    <row r="1" spans="1:18" ht="15.75" customHeight="1">
      <c r="A1" s="16"/>
      <c r="B1" s="16"/>
      <c r="C1" s="16"/>
      <c r="D1" s="16"/>
      <c r="E1" s="16"/>
      <c r="F1" s="16"/>
      <c r="G1" s="45"/>
      <c r="H1" s="16"/>
      <c r="I1" s="16"/>
      <c r="J1" s="16"/>
      <c r="K1" s="16"/>
      <c r="L1" s="16"/>
      <c r="M1" s="16"/>
    </row>
    <row r="2" spans="1:18" ht="15.75" customHeight="1">
      <c r="A2" s="66" t="s">
        <v>734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8" ht="15.75" customHeight="1">
      <c r="A3" s="66" t="s">
        <v>735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8" ht="15.75" customHeight="1">
      <c r="A4" s="66" t="s">
        <v>758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8" ht="25.5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 t="s">
        <v>5</v>
      </c>
      <c r="G5" s="26" t="s">
        <v>6</v>
      </c>
      <c r="H5" s="24" t="s">
        <v>7</v>
      </c>
      <c r="I5" s="26" t="s">
        <v>8</v>
      </c>
      <c r="J5" s="26" t="s">
        <v>9</v>
      </c>
      <c r="K5" s="71" t="s">
        <v>10</v>
      </c>
      <c r="L5" s="72"/>
    </row>
    <row r="6" spans="1:18" ht="12.75">
      <c r="A6" s="69"/>
      <c r="B6" s="69"/>
      <c r="C6" s="69"/>
      <c r="D6" s="69"/>
      <c r="E6" s="69"/>
      <c r="F6" s="69"/>
      <c r="G6" s="37">
        <v>18</v>
      </c>
      <c r="H6" s="38"/>
      <c r="I6" s="37"/>
      <c r="J6" s="37"/>
      <c r="K6" s="38"/>
      <c r="L6" s="38"/>
    </row>
    <row r="7" spans="1:18" ht="12.75">
      <c r="A7" s="11">
        <v>1</v>
      </c>
      <c r="B7" s="7" t="s">
        <v>494</v>
      </c>
      <c r="C7" s="10"/>
      <c r="D7" s="9" t="s">
        <v>58</v>
      </c>
      <c r="E7" s="11">
        <v>9</v>
      </c>
      <c r="F7" s="9" t="s">
        <v>59</v>
      </c>
      <c r="G7" s="14">
        <v>17</v>
      </c>
      <c r="H7" s="10"/>
      <c r="I7" s="11">
        <f>G7</f>
        <v>17</v>
      </c>
      <c r="J7" s="11">
        <v>1</v>
      </c>
      <c r="K7" s="6" t="s">
        <v>742</v>
      </c>
      <c r="L7" s="7" t="s">
        <v>754</v>
      </c>
      <c r="M7" s="28" t="s">
        <v>759</v>
      </c>
      <c r="N7" s="1"/>
      <c r="O7" s="1"/>
      <c r="P7" s="1"/>
      <c r="Q7" s="1"/>
      <c r="R7" s="1"/>
    </row>
    <row r="8" spans="1:18" ht="12.75">
      <c r="A8" s="13">
        <v>2</v>
      </c>
      <c r="B8" s="6" t="s">
        <v>473</v>
      </c>
      <c r="C8" s="6"/>
      <c r="D8" s="6" t="s">
        <v>45</v>
      </c>
      <c r="E8" s="11">
        <v>9</v>
      </c>
      <c r="F8" s="6" t="s">
        <v>46</v>
      </c>
      <c r="G8" s="13">
        <v>15</v>
      </c>
      <c r="H8" s="6"/>
      <c r="I8" s="11">
        <f>G8</f>
        <v>15</v>
      </c>
      <c r="J8" s="13">
        <v>2</v>
      </c>
      <c r="K8" s="6" t="s">
        <v>742</v>
      </c>
      <c r="L8" s="7" t="s">
        <v>754</v>
      </c>
      <c r="M8" s="28" t="s">
        <v>760</v>
      </c>
      <c r="N8" s="1"/>
      <c r="O8" s="1"/>
      <c r="P8" s="1"/>
      <c r="Q8" s="1"/>
      <c r="R8" s="1"/>
    </row>
    <row r="9" spans="1:18" ht="12.75">
      <c r="A9" s="11">
        <v>3</v>
      </c>
      <c r="B9" s="7" t="s">
        <v>450</v>
      </c>
      <c r="C9" s="6"/>
      <c r="D9" s="6" t="s">
        <v>29</v>
      </c>
      <c r="E9" s="11">
        <v>9</v>
      </c>
      <c r="F9" s="6" t="s">
        <v>176</v>
      </c>
      <c r="G9" s="14">
        <v>14</v>
      </c>
      <c r="H9" s="6"/>
      <c r="I9" s="11">
        <f>G9</f>
        <v>14</v>
      </c>
      <c r="J9" s="11">
        <v>3</v>
      </c>
      <c r="K9" s="6" t="s">
        <v>742</v>
      </c>
      <c r="L9" s="7" t="s">
        <v>754</v>
      </c>
      <c r="M9" s="28" t="s">
        <v>761</v>
      </c>
      <c r="N9" s="1"/>
      <c r="O9" s="1"/>
      <c r="P9" s="1"/>
      <c r="Q9" s="1"/>
      <c r="R9" s="1"/>
    </row>
    <row r="10" spans="1:18" ht="12.75">
      <c r="A10" s="13">
        <v>4</v>
      </c>
      <c r="B10" s="7" t="s">
        <v>460</v>
      </c>
      <c r="C10" s="6"/>
      <c r="D10" s="6" t="s">
        <v>42</v>
      </c>
      <c r="E10" s="11">
        <v>9</v>
      </c>
      <c r="F10" s="6" t="s">
        <v>184</v>
      </c>
      <c r="G10" s="13">
        <v>14</v>
      </c>
      <c r="H10" s="6"/>
      <c r="I10" s="11">
        <f>G10</f>
        <v>14</v>
      </c>
      <c r="J10" s="13">
        <v>4</v>
      </c>
      <c r="K10" s="6" t="s">
        <v>742</v>
      </c>
      <c r="L10" s="7" t="s">
        <v>754</v>
      </c>
      <c r="M10" s="28"/>
      <c r="N10" s="1"/>
      <c r="O10" s="1"/>
      <c r="P10" s="1"/>
      <c r="Q10" s="1"/>
      <c r="R10" s="1"/>
    </row>
    <row r="11" spans="1:18" ht="12.75">
      <c r="A11" s="11">
        <v>5</v>
      </c>
      <c r="B11" s="6" t="s">
        <v>370</v>
      </c>
      <c r="C11" s="6"/>
      <c r="D11" s="6" t="s">
        <v>19</v>
      </c>
      <c r="E11" s="11">
        <v>9</v>
      </c>
      <c r="F11" s="6" t="s">
        <v>109</v>
      </c>
      <c r="G11" s="13">
        <v>13</v>
      </c>
      <c r="H11" s="6"/>
      <c r="I11" s="11">
        <f>G11</f>
        <v>13</v>
      </c>
      <c r="J11" s="11">
        <v>5</v>
      </c>
      <c r="K11" s="6" t="s">
        <v>743</v>
      </c>
      <c r="L11" s="7" t="s">
        <v>754</v>
      </c>
      <c r="M11" s="29" t="s">
        <v>957</v>
      </c>
      <c r="N11" s="1"/>
      <c r="O11" s="1"/>
      <c r="P11" s="1"/>
      <c r="Q11" s="1"/>
      <c r="R11" s="1"/>
    </row>
    <row r="12" spans="1:18" ht="12.75">
      <c r="A12" s="13">
        <v>6</v>
      </c>
      <c r="B12" s="7" t="s">
        <v>451</v>
      </c>
      <c r="C12" s="6"/>
      <c r="D12" s="6" t="s">
        <v>29</v>
      </c>
      <c r="E12" s="11">
        <v>9</v>
      </c>
      <c r="F12" s="6" t="s">
        <v>176</v>
      </c>
      <c r="G12" s="14">
        <v>13</v>
      </c>
      <c r="H12" s="6"/>
      <c r="I12" s="11">
        <f>G12</f>
        <v>13</v>
      </c>
      <c r="J12" s="13">
        <v>6</v>
      </c>
      <c r="K12" s="6" t="s">
        <v>743</v>
      </c>
      <c r="L12" s="7" t="s">
        <v>754</v>
      </c>
      <c r="M12" s="29" t="s">
        <v>768</v>
      </c>
      <c r="N12" s="1"/>
      <c r="O12" s="1"/>
      <c r="P12" s="1"/>
      <c r="Q12" s="1"/>
      <c r="R12" s="1"/>
    </row>
    <row r="13" spans="1:18" ht="12.75">
      <c r="A13" s="11">
        <v>7</v>
      </c>
      <c r="B13" s="7" t="s">
        <v>453</v>
      </c>
      <c r="C13" s="6"/>
      <c r="D13" s="6" t="s">
        <v>29</v>
      </c>
      <c r="E13" s="11">
        <v>9</v>
      </c>
      <c r="F13" s="6" t="s">
        <v>176</v>
      </c>
      <c r="G13" s="14">
        <v>13</v>
      </c>
      <c r="H13" s="6"/>
      <c r="I13" s="11">
        <f>G13</f>
        <v>13</v>
      </c>
      <c r="J13" s="11">
        <v>7</v>
      </c>
      <c r="K13" s="6" t="s">
        <v>743</v>
      </c>
      <c r="L13" s="7" t="s">
        <v>754</v>
      </c>
      <c r="M13" s="29" t="s">
        <v>767</v>
      </c>
      <c r="N13" s="1"/>
      <c r="O13" s="1"/>
      <c r="P13" s="1"/>
      <c r="Q13" s="1"/>
      <c r="R13" s="1"/>
    </row>
    <row r="14" spans="1:18" ht="12.75">
      <c r="A14" s="13">
        <v>8</v>
      </c>
      <c r="B14" s="7" t="s">
        <v>481</v>
      </c>
      <c r="C14" s="10"/>
      <c r="D14" s="6" t="s">
        <v>53</v>
      </c>
      <c r="E14" s="11">
        <v>9</v>
      </c>
      <c r="F14" s="9" t="s">
        <v>198</v>
      </c>
      <c r="G14" s="11">
        <v>13</v>
      </c>
      <c r="H14" s="10"/>
      <c r="I14" s="11">
        <f>G14</f>
        <v>13</v>
      </c>
      <c r="J14" s="13">
        <v>8</v>
      </c>
      <c r="K14" s="6" t="s">
        <v>743</v>
      </c>
      <c r="L14" s="7" t="s">
        <v>754</v>
      </c>
      <c r="N14" s="1"/>
      <c r="O14" s="1"/>
      <c r="P14" s="1"/>
      <c r="Q14" s="1"/>
      <c r="R14" s="1"/>
    </row>
    <row r="15" spans="1:18" ht="12.75">
      <c r="A15" s="11">
        <v>9</v>
      </c>
      <c r="B15" s="9" t="s">
        <v>504</v>
      </c>
      <c r="C15" s="10"/>
      <c r="D15" s="9" t="s">
        <v>65</v>
      </c>
      <c r="E15" s="11">
        <v>9</v>
      </c>
      <c r="F15" s="9" t="s">
        <v>226</v>
      </c>
      <c r="G15" s="11">
        <v>13</v>
      </c>
      <c r="H15" s="10"/>
      <c r="I15" s="11">
        <f>G15</f>
        <v>13</v>
      </c>
      <c r="J15" s="11">
        <v>9</v>
      </c>
      <c r="K15" s="6" t="s">
        <v>743</v>
      </c>
      <c r="L15" s="7" t="s">
        <v>754</v>
      </c>
      <c r="M15" s="29" t="s">
        <v>740</v>
      </c>
    </row>
    <row r="16" spans="1:18" ht="12.75">
      <c r="A16" s="13">
        <v>10</v>
      </c>
      <c r="B16" s="7" t="s">
        <v>452</v>
      </c>
      <c r="C16" s="6"/>
      <c r="D16" s="6" t="s">
        <v>29</v>
      </c>
      <c r="E16" s="11">
        <v>9</v>
      </c>
      <c r="F16" s="6" t="s">
        <v>176</v>
      </c>
      <c r="G16" s="14">
        <v>12</v>
      </c>
      <c r="H16" s="6"/>
      <c r="I16" s="11">
        <f>G16</f>
        <v>12</v>
      </c>
      <c r="J16" s="13">
        <v>10</v>
      </c>
      <c r="K16" s="6" t="s">
        <v>743</v>
      </c>
      <c r="L16" s="7" t="s">
        <v>754</v>
      </c>
      <c r="M16" s="29" t="s">
        <v>914</v>
      </c>
    </row>
    <row r="17" spans="1:13" ht="12.75">
      <c r="A17" s="11">
        <v>11</v>
      </c>
      <c r="B17" s="6" t="s">
        <v>353</v>
      </c>
      <c r="C17" s="6"/>
      <c r="D17" s="6" t="s">
        <v>17</v>
      </c>
      <c r="E17" s="11">
        <v>9</v>
      </c>
      <c r="F17" s="6" t="s">
        <v>98</v>
      </c>
      <c r="G17" s="13">
        <v>11</v>
      </c>
      <c r="H17" s="6"/>
      <c r="I17" s="11">
        <f>G17</f>
        <v>11</v>
      </c>
      <c r="J17" s="11">
        <v>11</v>
      </c>
      <c r="K17" s="6" t="s">
        <v>743</v>
      </c>
      <c r="L17" s="7" t="s">
        <v>754</v>
      </c>
      <c r="M17" s="29" t="s">
        <v>913</v>
      </c>
    </row>
    <row r="18" spans="1:13" ht="12.75">
      <c r="A18" s="13">
        <v>12</v>
      </c>
      <c r="B18" s="6" t="s">
        <v>355</v>
      </c>
      <c r="C18" s="6"/>
      <c r="D18" s="6" t="s">
        <v>17</v>
      </c>
      <c r="E18" s="11">
        <v>9</v>
      </c>
      <c r="F18" s="6" t="s">
        <v>98</v>
      </c>
      <c r="G18" s="13">
        <v>11</v>
      </c>
      <c r="H18" s="6"/>
      <c r="I18" s="11">
        <f>G18</f>
        <v>11</v>
      </c>
      <c r="J18" s="13">
        <v>12</v>
      </c>
      <c r="K18" s="6" t="s">
        <v>743</v>
      </c>
      <c r="L18" s="7" t="s">
        <v>754</v>
      </c>
      <c r="M18" s="29" t="s">
        <v>762</v>
      </c>
    </row>
    <row r="19" spans="1:13" ht="12.75">
      <c r="A19" s="11">
        <v>13</v>
      </c>
      <c r="B19" s="7" t="s">
        <v>446</v>
      </c>
      <c r="C19" s="6"/>
      <c r="D19" s="6" t="s">
        <v>29</v>
      </c>
      <c r="E19" s="11">
        <v>9</v>
      </c>
      <c r="F19" s="6" t="s">
        <v>176</v>
      </c>
      <c r="G19" s="14">
        <v>11</v>
      </c>
      <c r="H19" s="6"/>
      <c r="I19" s="11">
        <f>G19</f>
        <v>11</v>
      </c>
      <c r="J19" s="11">
        <v>13</v>
      </c>
      <c r="K19" s="6" t="s">
        <v>743</v>
      </c>
      <c r="L19" s="7" t="s">
        <v>754</v>
      </c>
    </row>
    <row r="20" spans="1:13" ht="12.75">
      <c r="A20" s="13">
        <v>14</v>
      </c>
      <c r="B20" s="7" t="s">
        <v>455</v>
      </c>
      <c r="C20" s="6"/>
      <c r="D20" s="6" t="s">
        <v>29</v>
      </c>
      <c r="E20" s="11">
        <v>9</v>
      </c>
      <c r="F20" s="6" t="s">
        <v>176</v>
      </c>
      <c r="G20" s="14">
        <v>11</v>
      </c>
      <c r="H20" s="6"/>
      <c r="I20" s="11">
        <f>G20</f>
        <v>11</v>
      </c>
      <c r="J20" s="13">
        <v>14</v>
      </c>
      <c r="K20" s="6" t="s">
        <v>743</v>
      </c>
      <c r="L20" s="7" t="s">
        <v>754</v>
      </c>
    </row>
    <row r="21" spans="1:13" ht="12.75">
      <c r="A21" s="11">
        <v>15</v>
      </c>
      <c r="B21" s="6" t="s">
        <v>464</v>
      </c>
      <c r="C21" s="6"/>
      <c r="D21" s="6" t="s">
        <v>42</v>
      </c>
      <c r="E21" s="11">
        <v>9</v>
      </c>
      <c r="F21" s="6" t="s">
        <v>190</v>
      </c>
      <c r="G21" s="13">
        <v>11</v>
      </c>
      <c r="H21" s="6"/>
      <c r="I21" s="11">
        <f>G21</f>
        <v>11</v>
      </c>
      <c r="J21" s="11">
        <v>15</v>
      </c>
      <c r="K21" s="6" t="s">
        <v>743</v>
      </c>
      <c r="L21" s="7" t="s">
        <v>754</v>
      </c>
    </row>
    <row r="22" spans="1:13" ht="12.75">
      <c r="A22" s="13">
        <v>16</v>
      </c>
      <c r="B22" s="55" t="s">
        <v>906</v>
      </c>
      <c r="C22" s="55"/>
      <c r="D22" s="55" t="s">
        <v>809</v>
      </c>
      <c r="E22" s="13">
        <v>9</v>
      </c>
      <c r="F22" s="55" t="s">
        <v>859</v>
      </c>
      <c r="G22" s="56">
        <v>11</v>
      </c>
      <c r="H22" s="49"/>
      <c r="I22" s="13">
        <f>G22</f>
        <v>11</v>
      </c>
      <c r="J22" s="13">
        <v>16</v>
      </c>
      <c r="K22" s="6" t="s">
        <v>743</v>
      </c>
      <c r="L22" s="7" t="s">
        <v>754</v>
      </c>
    </row>
    <row r="23" spans="1:13" ht="12.75">
      <c r="A23" s="11">
        <v>17</v>
      </c>
      <c r="B23" s="6" t="s">
        <v>347</v>
      </c>
      <c r="C23" s="6"/>
      <c r="D23" s="6" t="s">
        <v>13</v>
      </c>
      <c r="E23" s="11">
        <v>9</v>
      </c>
      <c r="F23" s="6" t="s">
        <v>343</v>
      </c>
      <c r="G23" s="13">
        <v>10</v>
      </c>
      <c r="H23" s="6"/>
      <c r="I23" s="11">
        <f>G23</f>
        <v>10</v>
      </c>
      <c r="J23" s="11">
        <v>17</v>
      </c>
      <c r="K23" s="6" t="s">
        <v>743</v>
      </c>
      <c r="L23" s="7" t="s">
        <v>754</v>
      </c>
    </row>
    <row r="24" spans="1:13" ht="12.75">
      <c r="A24" s="13">
        <v>18</v>
      </c>
      <c r="B24" s="7" t="s">
        <v>443</v>
      </c>
      <c r="C24" s="6"/>
      <c r="D24" s="6" t="s">
        <v>436</v>
      </c>
      <c r="E24" s="11">
        <v>9</v>
      </c>
      <c r="F24" s="6" t="s">
        <v>437</v>
      </c>
      <c r="G24" s="14">
        <v>10</v>
      </c>
      <c r="H24" s="6"/>
      <c r="I24" s="11">
        <f>G24</f>
        <v>10</v>
      </c>
      <c r="J24" s="13">
        <v>18</v>
      </c>
      <c r="K24" s="6" t="s">
        <v>743</v>
      </c>
      <c r="L24" s="7" t="s">
        <v>754</v>
      </c>
    </row>
    <row r="25" spans="1:13" ht="12.75">
      <c r="A25" s="11">
        <v>19</v>
      </c>
      <c r="B25" s="7" t="s">
        <v>445</v>
      </c>
      <c r="C25" s="6"/>
      <c r="D25" s="6" t="s">
        <v>436</v>
      </c>
      <c r="E25" s="11">
        <v>9</v>
      </c>
      <c r="F25" s="6" t="s">
        <v>437</v>
      </c>
      <c r="G25" s="14">
        <v>10</v>
      </c>
      <c r="H25" s="6"/>
      <c r="I25" s="11">
        <f>G25</f>
        <v>10</v>
      </c>
      <c r="J25" s="11">
        <v>19</v>
      </c>
      <c r="K25" s="6" t="s">
        <v>743</v>
      </c>
      <c r="L25" s="7" t="s">
        <v>754</v>
      </c>
    </row>
    <row r="26" spans="1:13" ht="12.75">
      <c r="A26" s="13">
        <v>20</v>
      </c>
      <c r="B26" s="7" t="s">
        <v>447</v>
      </c>
      <c r="C26" s="6"/>
      <c r="D26" s="6" t="s">
        <v>29</v>
      </c>
      <c r="E26" s="11">
        <v>9</v>
      </c>
      <c r="F26" s="6" t="s">
        <v>176</v>
      </c>
      <c r="G26" s="14">
        <v>10</v>
      </c>
      <c r="H26" s="6"/>
      <c r="I26" s="11">
        <f>G26</f>
        <v>10</v>
      </c>
      <c r="J26" s="13">
        <v>20</v>
      </c>
      <c r="K26" s="6" t="s">
        <v>743</v>
      </c>
      <c r="L26" s="7" t="s">
        <v>754</v>
      </c>
    </row>
    <row r="27" spans="1:13" ht="12.75">
      <c r="A27" s="11">
        <v>21</v>
      </c>
      <c r="B27" s="7" t="s">
        <v>458</v>
      </c>
      <c r="C27" s="6"/>
      <c r="D27" s="6" t="s">
        <v>42</v>
      </c>
      <c r="E27" s="11">
        <v>9</v>
      </c>
      <c r="F27" s="6" t="s">
        <v>184</v>
      </c>
      <c r="G27" s="13">
        <v>10</v>
      </c>
      <c r="H27" s="6"/>
      <c r="I27" s="11">
        <f>G27</f>
        <v>10</v>
      </c>
      <c r="J27" s="11">
        <v>21</v>
      </c>
      <c r="K27" s="6" t="s">
        <v>743</v>
      </c>
      <c r="L27" s="7" t="s">
        <v>754</v>
      </c>
    </row>
    <row r="28" spans="1:13" ht="12.75">
      <c r="A28" s="13">
        <v>22</v>
      </c>
      <c r="B28" s="7" t="s">
        <v>461</v>
      </c>
      <c r="C28" s="6"/>
      <c r="D28" s="6" t="s">
        <v>42</v>
      </c>
      <c r="E28" s="11">
        <v>9</v>
      </c>
      <c r="F28" s="6" t="s">
        <v>184</v>
      </c>
      <c r="G28" s="13">
        <v>10</v>
      </c>
      <c r="H28" s="6"/>
      <c r="I28" s="11">
        <f>G28</f>
        <v>10</v>
      </c>
      <c r="J28" s="13">
        <v>22</v>
      </c>
      <c r="K28" s="6" t="s">
        <v>743</v>
      </c>
      <c r="L28" s="7" t="s">
        <v>754</v>
      </c>
    </row>
    <row r="29" spans="1:13" ht="12.75">
      <c r="A29" s="11">
        <v>23</v>
      </c>
      <c r="B29" s="7" t="s">
        <v>477</v>
      </c>
      <c r="C29" s="10"/>
      <c r="D29" s="6" t="s">
        <v>53</v>
      </c>
      <c r="E29" s="11">
        <v>9</v>
      </c>
      <c r="F29" s="9" t="s">
        <v>198</v>
      </c>
      <c r="G29" s="11">
        <v>10</v>
      </c>
      <c r="H29" s="10"/>
      <c r="I29" s="11">
        <f>G29</f>
        <v>10</v>
      </c>
      <c r="J29" s="11">
        <v>23</v>
      </c>
      <c r="K29" s="6" t="s">
        <v>743</v>
      </c>
      <c r="L29" s="7" t="s">
        <v>754</v>
      </c>
    </row>
    <row r="30" spans="1:13" ht="12.75">
      <c r="A30" s="13">
        <v>24</v>
      </c>
      <c r="B30" s="7" t="s">
        <v>484</v>
      </c>
      <c r="C30" s="10"/>
      <c r="D30" s="6" t="s">
        <v>53</v>
      </c>
      <c r="E30" s="11">
        <v>9</v>
      </c>
      <c r="F30" s="9" t="s">
        <v>198</v>
      </c>
      <c r="G30" s="11">
        <v>10</v>
      </c>
      <c r="H30" s="10"/>
      <c r="I30" s="11">
        <f>G30</f>
        <v>10</v>
      </c>
      <c r="J30" s="13">
        <v>24</v>
      </c>
      <c r="K30" s="6" t="s">
        <v>743</v>
      </c>
      <c r="L30" s="7" t="s">
        <v>754</v>
      </c>
    </row>
    <row r="31" spans="1:13" ht="12.75">
      <c r="A31" s="11">
        <v>25</v>
      </c>
      <c r="B31" s="7" t="s">
        <v>503</v>
      </c>
      <c r="C31" s="10"/>
      <c r="D31" s="9" t="s">
        <v>65</v>
      </c>
      <c r="E31" s="11">
        <v>9</v>
      </c>
      <c r="F31" s="9" t="s">
        <v>226</v>
      </c>
      <c r="G31" s="11">
        <v>10</v>
      </c>
      <c r="H31" s="10"/>
      <c r="I31" s="11">
        <f>G31</f>
        <v>10</v>
      </c>
      <c r="J31" s="11">
        <v>25</v>
      </c>
      <c r="K31" s="6" t="s">
        <v>743</v>
      </c>
      <c r="L31" s="7" t="s">
        <v>754</v>
      </c>
    </row>
    <row r="32" spans="1:13" ht="12.75">
      <c r="A32" s="13">
        <v>26</v>
      </c>
      <c r="B32" s="55" t="s">
        <v>907</v>
      </c>
      <c r="C32" s="55"/>
      <c r="D32" s="55" t="s">
        <v>809</v>
      </c>
      <c r="E32" s="13">
        <v>9</v>
      </c>
      <c r="F32" s="55" t="s">
        <v>859</v>
      </c>
      <c r="G32" s="56">
        <v>10</v>
      </c>
      <c r="H32" s="49"/>
      <c r="I32" s="13">
        <f>G32</f>
        <v>10</v>
      </c>
      <c r="J32" s="13">
        <v>26</v>
      </c>
      <c r="K32" s="6" t="s">
        <v>743</v>
      </c>
      <c r="L32" s="7" t="s">
        <v>754</v>
      </c>
    </row>
    <row r="33" spans="1:12" ht="12.75">
      <c r="A33" s="11">
        <v>27</v>
      </c>
      <c r="B33" s="6" t="s">
        <v>332</v>
      </c>
      <c r="C33" s="6"/>
      <c r="D33" s="6" t="s">
        <v>11</v>
      </c>
      <c r="E33" s="13">
        <v>9</v>
      </c>
      <c r="F33" s="6" t="s">
        <v>333</v>
      </c>
      <c r="G33" s="13">
        <v>9</v>
      </c>
      <c r="H33" s="6"/>
      <c r="I33" s="13">
        <f>G33</f>
        <v>9</v>
      </c>
      <c r="J33" s="11">
        <v>27</v>
      </c>
      <c r="K33" s="6" t="s">
        <v>743</v>
      </c>
      <c r="L33" s="7" t="s">
        <v>754</v>
      </c>
    </row>
    <row r="34" spans="1:12" ht="12.75">
      <c r="A34" s="13">
        <v>28</v>
      </c>
      <c r="B34" s="52" t="s">
        <v>364</v>
      </c>
      <c r="C34" s="6"/>
      <c r="D34" s="6" t="s">
        <v>19</v>
      </c>
      <c r="E34" s="13">
        <v>9</v>
      </c>
      <c r="F34" s="6" t="s">
        <v>109</v>
      </c>
      <c r="G34" s="13">
        <v>9</v>
      </c>
      <c r="H34" s="6"/>
      <c r="I34" s="13">
        <f>G34</f>
        <v>9</v>
      </c>
      <c r="J34" s="13">
        <v>28</v>
      </c>
      <c r="K34" s="6" t="s">
        <v>743</v>
      </c>
      <c r="L34" s="7" t="s">
        <v>754</v>
      </c>
    </row>
    <row r="35" spans="1:12" ht="12.75">
      <c r="A35" s="11">
        <v>29</v>
      </c>
      <c r="B35" s="52" t="s">
        <v>369</v>
      </c>
      <c r="C35" s="6"/>
      <c r="D35" s="6" t="s">
        <v>19</v>
      </c>
      <c r="E35" s="13">
        <v>9</v>
      </c>
      <c r="F35" s="6" t="s">
        <v>109</v>
      </c>
      <c r="G35" s="13">
        <v>9</v>
      </c>
      <c r="H35" s="6"/>
      <c r="I35" s="13">
        <f>G35</f>
        <v>9</v>
      </c>
      <c r="J35" s="11">
        <v>29</v>
      </c>
      <c r="K35" s="6" t="s">
        <v>743</v>
      </c>
      <c r="L35" s="7" t="s">
        <v>754</v>
      </c>
    </row>
    <row r="36" spans="1:12" ht="12.75">
      <c r="A36" s="13">
        <v>30</v>
      </c>
      <c r="B36" s="6" t="s">
        <v>398</v>
      </c>
      <c r="C36" s="6"/>
      <c r="D36" s="6" t="s">
        <v>20</v>
      </c>
      <c r="E36" s="13">
        <v>9</v>
      </c>
      <c r="F36" s="6" t="s">
        <v>372</v>
      </c>
      <c r="G36" s="13">
        <v>9</v>
      </c>
      <c r="H36" s="6"/>
      <c r="I36" s="13">
        <f>G36</f>
        <v>9</v>
      </c>
      <c r="J36" s="13">
        <v>30</v>
      </c>
      <c r="K36" s="6" t="s">
        <v>743</v>
      </c>
      <c r="L36" s="7" t="s">
        <v>754</v>
      </c>
    </row>
    <row r="37" spans="1:12" ht="12.75">
      <c r="A37" s="11">
        <v>31</v>
      </c>
      <c r="B37" s="52" t="s">
        <v>405</v>
      </c>
      <c r="C37" s="6"/>
      <c r="D37" s="6" t="s">
        <v>21</v>
      </c>
      <c r="E37" s="13">
        <v>9</v>
      </c>
      <c r="F37" s="6" t="s">
        <v>140</v>
      </c>
      <c r="G37" s="13">
        <v>9</v>
      </c>
      <c r="H37" s="6"/>
      <c r="I37" s="13">
        <f>G37</f>
        <v>9</v>
      </c>
      <c r="J37" s="11">
        <v>31</v>
      </c>
      <c r="K37" s="6" t="s">
        <v>743</v>
      </c>
      <c r="L37" s="7" t="s">
        <v>754</v>
      </c>
    </row>
    <row r="38" spans="1:12" ht="12.75">
      <c r="A38" s="13">
        <v>32</v>
      </c>
      <c r="B38" s="52" t="s">
        <v>406</v>
      </c>
      <c r="C38" s="6"/>
      <c r="D38" s="6" t="s">
        <v>21</v>
      </c>
      <c r="E38" s="13">
        <v>9</v>
      </c>
      <c r="F38" s="6" t="s">
        <v>140</v>
      </c>
      <c r="G38" s="13">
        <v>9</v>
      </c>
      <c r="H38" s="6"/>
      <c r="I38" s="13">
        <f>G38</f>
        <v>9</v>
      </c>
      <c r="J38" s="13">
        <v>32</v>
      </c>
      <c r="K38" s="6" t="s">
        <v>743</v>
      </c>
      <c r="L38" s="7" t="s">
        <v>754</v>
      </c>
    </row>
    <row r="39" spans="1:12" ht="12.75">
      <c r="A39" s="11">
        <v>33</v>
      </c>
      <c r="B39" s="6" t="s">
        <v>412</v>
      </c>
      <c r="C39" s="6"/>
      <c r="D39" s="6" t="s">
        <v>22</v>
      </c>
      <c r="E39" s="13">
        <v>9</v>
      </c>
      <c r="F39" s="6" t="s">
        <v>413</v>
      </c>
      <c r="G39" s="13">
        <v>9</v>
      </c>
      <c r="H39" s="6"/>
      <c r="I39" s="13">
        <f>G39</f>
        <v>9</v>
      </c>
      <c r="J39" s="11">
        <v>33</v>
      </c>
      <c r="K39" s="6" t="s">
        <v>743</v>
      </c>
      <c r="L39" s="7" t="s">
        <v>754</v>
      </c>
    </row>
    <row r="40" spans="1:12" ht="12.75">
      <c r="A40" s="13">
        <v>34</v>
      </c>
      <c r="B40" s="6" t="s">
        <v>415</v>
      </c>
      <c r="C40" s="6"/>
      <c r="D40" s="6" t="s">
        <v>22</v>
      </c>
      <c r="E40" s="13">
        <v>9</v>
      </c>
      <c r="F40" s="6" t="s">
        <v>413</v>
      </c>
      <c r="G40" s="13">
        <v>9</v>
      </c>
      <c r="H40" s="6"/>
      <c r="I40" s="13">
        <f>G40</f>
        <v>9</v>
      </c>
      <c r="J40" s="13">
        <v>34</v>
      </c>
      <c r="K40" s="6" t="s">
        <v>743</v>
      </c>
      <c r="L40" s="7" t="s">
        <v>754</v>
      </c>
    </row>
    <row r="41" spans="1:12" ht="12.75">
      <c r="A41" s="11">
        <v>35</v>
      </c>
      <c r="B41" s="6" t="s">
        <v>434</v>
      </c>
      <c r="C41" s="6"/>
      <c r="D41" s="6" t="s">
        <v>27</v>
      </c>
      <c r="E41" s="13">
        <v>9</v>
      </c>
      <c r="F41" s="6" t="s">
        <v>167</v>
      </c>
      <c r="G41" s="13">
        <v>9</v>
      </c>
      <c r="H41" s="6"/>
      <c r="I41" s="13">
        <f>G41</f>
        <v>9</v>
      </c>
      <c r="J41" s="11">
        <v>35</v>
      </c>
      <c r="K41" s="6" t="s">
        <v>743</v>
      </c>
      <c r="L41" s="7" t="s">
        <v>754</v>
      </c>
    </row>
    <row r="42" spans="1:12" ht="12.75">
      <c r="A42" s="13">
        <v>36</v>
      </c>
      <c r="B42" s="6" t="s">
        <v>466</v>
      </c>
      <c r="C42" s="6"/>
      <c r="D42" s="6" t="s">
        <v>45</v>
      </c>
      <c r="E42" s="13">
        <v>9</v>
      </c>
      <c r="F42" s="6" t="s">
        <v>196</v>
      </c>
      <c r="G42" s="13">
        <v>9</v>
      </c>
      <c r="H42" s="6"/>
      <c r="I42" s="13">
        <f>G42</f>
        <v>9</v>
      </c>
      <c r="J42" s="13">
        <v>36</v>
      </c>
      <c r="K42" s="6" t="s">
        <v>743</v>
      </c>
      <c r="L42" s="7" t="s">
        <v>754</v>
      </c>
    </row>
    <row r="43" spans="1:12" ht="12.75">
      <c r="A43" s="11">
        <v>37</v>
      </c>
      <c r="B43" s="52" t="s">
        <v>510</v>
      </c>
      <c r="C43" s="6"/>
      <c r="D43" s="6" t="s">
        <v>67</v>
      </c>
      <c r="E43" s="13">
        <v>9</v>
      </c>
      <c r="F43" s="6" t="s">
        <v>242</v>
      </c>
      <c r="G43" s="13">
        <v>9</v>
      </c>
      <c r="H43" s="6"/>
      <c r="I43" s="13">
        <f>G43</f>
        <v>9</v>
      </c>
      <c r="J43" s="11">
        <v>37</v>
      </c>
      <c r="K43" s="6" t="s">
        <v>743</v>
      </c>
      <c r="L43" s="7" t="s">
        <v>754</v>
      </c>
    </row>
    <row r="44" spans="1:12" ht="12.75">
      <c r="A44" s="13">
        <v>38</v>
      </c>
      <c r="B44" s="6" t="s">
        <v>535</v>
      </c>
      <c r="C44" s="6"/>
      <c r="D44" s="6" t="s">
        <v>79</v>
      </c>
      <c r="E44" s="13">
        <v>9</v>
      </c>
      <c r="F44" s="6" t="s">
        <v>273</v>
      </c>
      <c r="G44" s="13">
        <v>9</v>
      </c>
      <c r="H44" s="6"/>
      <c r="I44" s="13">
        <f>G44</f>
        <v>9</v>
      </c>
      <c r="J44" s="13">
        <v>38</v>
      </c>
      <c r="K44" s="6" t="s">
        <v>743</v>
      </c>
      <c r="L44" s="7" t="s">
        <v>754</v>
      </c>
    </row>
    <row r="45" spans="1:12" ht="12.75">
      <c r="A45" s="11">
        <v>39</v>
      </c>
      <c r="B45" s="52" t="s">
        <v>536</v>
      </c>
      <c r="C45" s="6"/>
      <c r="D45" s="6" t="s">
        <v>79</v>
      </c>
      <c r="E45" s="13">
        <v>9</v>
      </c>
      <c r="F45" s="6" t="s">
        <v>273</v>
      </c>
      <c r="G45" s="13">
        <v>9</v>
      </c>
      <c r="H45" s="6"/>
      <c r="I45" s="13">
        <f>G45</f>
        <v>9</v>
      </c>
      <c r="J45" s="11">
        <v>39</v>
      </c>
      <c r="K45" s="6" t="s">
        <v>743</v>
      </c>
      <c r="L45" s="7" t="s">
        <v>754</v>
      </c>
    </row>
    <row r="46" spans="1:12" ht="15.75" customHeight="1">
      <c r="A46" s="13">
        <v>40</v>
      </c>
      <c r="B46" s="6" t="s">
        <v>537</v>
      </c>
      <c r="C46" s="6"/>
      <c r="D46" s="6" t="s">
        <v>79</v>
      </c>
      <c r="E46" s="13">
        <v>9</v>
      </c>
      <c r="F46" s="6" t="s">
        <v>273</v>
      </c>
      <c r="G46" s="13">
        <v>9</v>
      </c>
      <c r="H46" s="6"/>
      <c r="I46" s="13">
        <f>G46</f>
        <v>9</v>
      </c>
      <c r="J46" s="13">
        <v>40</v>
      </c>
      <c r="K46" s="6" t="s">
        <v>743</v>
      </c>
      <c r="L46" s="7" t="s">
        <v>754</v>
      </c>
    </row>
    <row r="47" spans="1:12" ht="15.75" customHeight="1">
      <c r="A47" s="11">
        <v>41</v>
      </c>
      <c r="B47" s="55" t="s">
        <v>799</v>
      </c>
      <c r="C47" s="49"/>
      <c r="D47" s="49" t="s">
        <v>789</v>
      </c>
      <c r="E47" s="13">
        <v>9</v>
      </c>
      <c r="F47" s="49" t="s">
        <v>790</v>
      </c>
      <c r="G47" s="56">
        <v>9</v>
      </c>
      <c r="H47" s="49"/>
      <c r="I47" s="13">
        <f>G47</f>
        <v>9</v>
      </c>
      <c r="J47" s="11">
        <v>41</v>
      </c>
      <c r="K47" s="6" t="s">
        <v>743</v>
      </c>
      <c r="L47" s="7" t="s">
        <v>754</v>
      </c>
    </row>
    <row r="48" spans="1:12" ht="15.75" customHeight="1">
      <c r="A48" s="13">
        <v>42</v>
      </c>
      <c r="B48" s="55" t="s">
        <v>800</v>
      </c>
      <c r="C48" s="49"/>
      <c r="D48" s="49" t="s">
        <v>789</v>
      </c>
      <c r="E48" s="13">
        <v>9</v>
      </c>
      <c r="F48" s="49" t="s">
        <v>790</v>
      </c>
      <c r="G48" s="56">
        <v>9</v>
      </c>
      <c r="H48" s="49"/>
      <c r="I48" s="13">
        <f>G48</f>
        <v>9</v>
      </c>
      <c r="J48" s="13">
        <v>42</v>
      </c>
      <c r="K48" s="6" t="s">
        <v>743</v>
      </c>
      <c r="L48" s="7" t="s">
        <v>754</v>
      </c>
    </row>
    <row r="49" spans="1:12" ht="12.75">
      <c r="A49" s="11">
        <v>43</v>
      </c>
      <c r="B49" s="55" t="s">
        <v>801</v>
      </c>
      <c r="C49" s="49"/>
      <c r="D49" s="49" t="s">
        <v>789</v>
      </c>
      <c r="E49" s="13">
        <v>9</v>
      </c>
      <c r="F49" s="49" t="s">
        <v>790</v>
      </c>
      <c r="G49" s="56">
        <v>9</v>
      </c>
      <c r="H49" s="49"/>
      <c r="I49" s="13">
        <f>G49</f>
        <v>9</v>
      </c>
      <c r="J49" s="11">
        <v>43</v>
      </c>
      <c r="K49" s="6" t="s">
        <v>743</v>
      </c>
      <c r="L49" s="7" t="s">
        <v>754</v>
      </c>
    </row>
    <row r="50" spans="1:12" ht="12.75">
      <c r="A50" s="13">
        <v>44</v>
      </c>
      <c r="B50" s="6" t="s">
        <v>357</v>
      </c>
      <c r="C50" s="6"/>
      <c r="D50" s="6" t="s">
        <v>17</v>
      </c>
      <c r="E50" s="13">
        <v>9</v>
      </c>
      <c r="F50" s="6" t="s">
        <v>98</v>
      </c>
      <c r="G50" s="13">
        <v>8</v>
      </c>
      <c r="H50" s="6"/>
      <c r="I50" s="13">
        <f>G50</f>
        <v>8</v>
      </c>
      <c r="J50" s="13">
        <v>44</v>
      </c>
      <c r="K50" s="10" t="s">
        <v>744</v>
      </c>
      <c r="L50" s="7"/>
    </row>
    <row r="51" spans="1:12" ht="12.75">
      <c r="A51" s="11">
        <v>45</v>
      </c>
      <c r="B51" s="52" t="s">
        <v>367</v>
      </c>
      <c r="C51" s="6"/>
      <c r="D51" s="6" t="s">
        <v>19</v>
      </c>
      <c r="E51" s="13">
        <v>9</v>
      </c>
      <c r="F51" s="6" t="s">
        <v>109</v>
      </c>
      <c r="G51" s="13">
        <v>8</v>
      </c>
      <c r="H51" s="6"/>
      <c r="I51" s="13">
        <f>G51</f>
        <v>8</v>
      </c>
      <c r="J51" s="11">
        <v>45</v>
      </c>
      <c r="K51" s="10" t="s">
        <v>744</v>
      </c>
      <c r="L51" s="7"/>
    </row>
    <row r="52" spans="1:12" ht="12.75">
      <c r="A52" s="13">
        <v>46</v>
      </c>
      <c r="B52" s="52" t="s">
        <v>368</v>
      </c>
      <c r="C52" s="6"/>
      <c r="D52" s="6" t="s">
        <v>19</v>
      </c>
      <c r="E52" s="13">
        <v>9</v>
      </c>
      <c r="F52" s="6" t="s">
        <v>109</v>
      </c>
      <c r="G52" s="13">
        <v>8</v>
      </c>
      <c r="H52" s="6"/>
      <c r="I52" s="13">
        <f>G52</f>
        <v>8</v>
      </c>
      <c r="J52" s="13">
        <v>46</v>
      </c>
      <c r="K52" s="10" t="s">
        <v>744</v>
      </c>
      <c r="L52" s="7"/>
    </row>
    <row r="53" spans="1:12" ht="12.75">
      <c r="A53" s="11">
        <v>47</v>
      </c>
      <c r="B53" s="52" t="s">
        <v>377</v>
      </c>
      <c r="C53" s="6"/>
      <c r="D53" s="6" t="s">
        <v>20</v>
      </c>
      <c r="E53" s="13">
        <v>9</v>
      </c>
      <c r="F53" s="6" t="s">
        <v>372</v>
      </c>
      <c r="G53" s="13">
        <v>8</v>
      </c>
      <c r="H53" s="6"/>
      <c r="I53" s="13">
        <f>G53</f>
        <v>8</v>
      </c>
      <c r="J53" s="11">
        <v>47</v>
      </c>
      <c r="K53" s="10" t="s">
        <v>744</v>
      </c>
      <c r="L53" s="7"/>
    </row>
    <row r="54" spans="1:12" ht="12.75">
      <c r="A54" s="13">
        <v>48</v>
      </c>
      <c r="B54" s="6" t="s">
        <v>384</v>
      </c>
      <c r="C54" s="6"/>
      <c r="D54" s="6" t="s">
        <v>20</v>
      </c>
      <c r="E54" s="13">
        <v>9</v>
      </c>
      <c r="F54" s="6" t="s">
        <v>372</v>
      </c>
      <c r="G54" s="13">
        <v>8</v>
      </c>
      <c r="H54" s="6"/>
      <c r="I54" s="13">
        <f>G54</f>
        <v>8</v>
      </c>
      <c r="J54" s="13">
        <v>48</v>
      </c>
      <c r="K54" s="10" t="s">
        <v>744</v>
      </c>
      <c r="L54" s="7"/>
    </row>
    <row r="55" spans="1:12" ht="12.75">
      <c r="A55" s="11">
        <v>49</v>
      </c>
      <c r="B55" s="6" t="s">
        <v>386</v>
      </c>
      <c r="C55" s="6"/>
      <c r="D55" s="6" t="s">
        <v>20</v>
      </c>
      <c r="E55" s="13">
        <v>9</v>
      </c>
      <c r="F55" s="6" t="s">
        <v>372</v>
      </c>
      <c r="G55" s="13">
        <v>8</v>
      </c>
      <c r="H55" s="6"/>
      <c r="I55" s="13">
        <f>G55</f>
        <v>8</v>
      </c>
      <c r="J55" s="11">
        <v>49</v>
      </c>
      <c r="K55" s="10" t="s">
        <v>744</v>
      </c>
      <c r="L55" s="7"/>
    </row>
    <row r="56" spans="1:12" ht="12.75">
      <c r="A56" s="13">
        <v>50</v>
      </c>
      <c r="B56" s="6" t="s">
        <v>390</v>
      </c>
      <c r="C56" s="6"/>
      <c r="D56" s="6" t="s">
        <v>20</v>
      </c>
      <c r="E56" s="13">
        <v>9</v>
      </c>
      <c r="F56" s="6" t="s">
        <v>372</v>
      </c>
      <c r="G56" s="13">
        <v>8</v>
      </c>
      <c r="H56" s="6"/>
      <c r="I56" s="13">
        <f>G56</f>
        <v>8</v>
      </c>
      <c r="J56" s="13">
        <v>50</v>
      </c>
      <c r="K56" s="10" t="s">
        <v>744</v>
      </c>
      <c r="L56" s="7"/>
    </row>
    <row r="57" spans="1:12" ht="12.75">
      <c r="A57" s="11">
        <v>51</v>
      </c>
      <c r="B57" s="6" t="s">
        <v>393</v>
      </c>
      <c r="C57" s="6"/>
      <c r="D57" s="6" t="s">
        <v>20</v>
      </c>
      <c r="E57" s="13">
        <v>9</v>
      </c>
      <c r="F57" s="6" t="s">
        <v>372</v>
      </c>
      <c r="G57" s="13">
        <v>8</v>
      </c>
      <c r="H57" s="6"/>
      <c r="I57" s="13">
        <f>G57</f>
        <v>8</v>
      </c>
      <c r="J57" s="11">
        <v>51</v>
      </c>
      <c r="K57" s="10" t="s">
        <v>744</v>
      </c>
      <c r="L57" s="7"/>
    </row>
    <row r="58" spans="1:12" ht="12.75">
      <c r="A58" s="13">
        <v>52</v>
      </c>
      <c r="B58" s="6" t="s">
        <v>414</v>
      </c>
      <c r="C58" s="6"/>
      <c r="D58" s="6" t="s">
        <v>22</v>
      </c>
      <c r="E58" s="13">
        <v>9</v>
      </c>
      <c r="F58" s="6" t="s">
        <v>413</v>
      </c>
      <c r="G58" s="13">
        <v>8</v>
      </c>
      <c r="H58" s="6"/>
      <c r="I58" s="13">
        <f>G58</f>
        <v>8</v>
      </c>
      <c r="J58" s="13">
        <v>52</v>
      </c>
      <c r="K58" s="10" t="s">
        <v>744</v>
      </c>
      <c r="L58" s="7"/>
    </row>
    <row r="59" spans="1:12" ht="12.75">
      <c r="A59" s="11">
        <v>53</v>
      </c>
      <c r="B59" s="52" t="s">
        <v>420</v>
      </c>
      <c r="C59" s="6"/>
      <c r="D59" s="6" t="s">
        <v>23</v>
      </c>
      <c r="E59" s="13">
        <v>9</v>
      </c>
      <c r="F59" s="6" t="s">
        <v>151</v>
      </c>
      <c r="G59" s="53">
        <v>8</v>
      </c>
      <c r="H59" s="6"/>
      <c r="I59" s="13">
        <f>G59</f>
        <v>8</v>
      </c>
      <c r="J59" s="11">
        <v>53</v>
      </c>
      <c r="K59" s="10" t="s">
        <v>744</v>
      </c>
      <c r="L59" s="7"/>
    </row>
    <row r="60" spans="1:12" ht="12.75">
      <c r="A60" s="13">
        <v>54</v>
      </c>
      <c r="B60" s="52" t="s">
        <v>441</v>
      </c>
      <c r="C60" s="6"/>
      <c r="D60" s="6" t="s">
        <v>436</v>
      </c>
      <c r="E60" s="13">
        <v>9</v>
      </c>
      <c r="F60" s="6" t="s">
        <v>437</v>
      </c>
      <c r="G60" s="53">
        <v>8</v>
      </c>
      <c r="H60" s="6"/>
      <c r="I60" s="13">
        <f>G60</f>
        <v>8</v>
      </c>
      <c r="J60" s="13">
        <v>54</v>
      </c>
      <c r="K60" s="10" t="s">
        <v>744</v>
      </c>
      <c r="L60" s="7"/>
    </row>
    <row r="61" spans="1:12" ht="12.75">
      <c r="A61" s="11">
        <v>55</v>
      </c>
      <c r="B61" s="52" t="s">
        <v>442</v>
      </c>
      <c r="C61" s="6"/>
      <c r="D61" s="6" t="s">
        <v>436</v>
      </c>
      <c r="E61" s="13">
        <v>9</v>
      </c>
      <c r="F61" s="6" t="s">
        <v>437</v>
      </c>
      <c r="G61" s="53">
        <v>8</v>
      </c>
      <c r="H61" s="6"/>
      <c r="I61" s="13">
        <f>G61</f>
        <v>8</v>
      </c>
      <c r="J61" s="11">
        <v>55</v>
      </c>
      <c r="K61" s="10" t="s">
        <v>744</v>
      </c>
      <c r="L61" s="7"/>
    </row>
    <row r="62" spans="1:12" ht="12.75">
      <c r="A62" s="13">
        <v>56</v>
      </c>
      <c r="B62" s="52" t="s">
        <v>449</v>
      </c>
      <c r="C62" s="6"/>
      <c r="D62" s="6" t="s">
        <v>29</v>
      </c>
      <c r="E62" s="13">
        <v>9</v>
      </c>
      <c r="F62" s="6" t="s">
        <v>176</v>
      </c>
      <c r="G62" s="53">
        <v>8</v>
      </c>
      <c r="H62" s="6"/>
      <c r="I62" s="13">
        <f>G62</f>
        <v>8</v>
      </c>
      <c r="J62" s="13">
        <v>56</v>
      </c>
      <c r="K62" s="10" t="s">
        <v>744</v>
      </c>
      <c r="L62" s="7"/>
    </row>
    <row r="63" spans="1:12" ht="12.75">
      <c r="A63" s="11">
        <v>57</v>
      </c>
      <c r="B63" s="52" t="s">
        <v>459</v>
      </c>
      <c r="C63" s="6"/>
      <c r="D63" s="6" t="s">
        <v>42</v>
      </c>
      <c r="E63" s="13">
        <v>9</v>
      </c>
      <c r="F63" s="6" t="s">
        <v>184</v>
      </c>
      <c r="G63" s="13">
        <v>8</v>
      </c>
      <c r="H63" s="6"/>
      <c r="I63" s="13">
        <f>G63</f>
        <v>8</v>
      </c>
      <c r="J63" s="11">
        <v>57</v>
      </c>
      <c r="K63" s="10" t="s">
        <v>744</v>
      </c>
      <c r="L63" s="7"/>
    </row>
    <row r="64" spans="1:12" ht="12.75">
      <c r="A64" s="13">
        <v>58</v>
      </c>
      <c r="B64" s="52" t="s">
        <v>463</v>
      </c>
      <c r="C64" s="6"/>
      <c r="D64" s="6" t="s">
        <v>42</v>
      </c>
      <c r="E64" s="13">
        <v>9</v>
      </c>
      <c r="F64" s="6" t="s">
        <v>190</v>
      </c>
      <c r="G64" s="13">
        <v>8</v>
      </c>
      <c r="H64" s="6"/>
      <c r="I64" s="13">
        <f>G64</f>
        <v>8</v>
      </c>
      <c r="J64" s="13">
        <v>58</v>
      </c>
      <c r="K64" s="10" t="s">
        <v>744</v>
      </c>
      <c r="L64" s="7"/>
    </row>
    <row r="65" spans="1:12" ht="12.75">
      <c r="A65" s="11">
        <v>59</v>
      </c>
      <c r="B65" s="6" t="s">
        <v>465</v>
      </c>
      <c r="C65" s="6"/>
      <c r="D65" s="6" t="s">
        <v>42</v>
      </c>
      <c r="E65" s="13">
        <v>9</v>
      </c>
      <c r="F65" s="6" t="s">
        <v>184</v>
      </c>
      <c r="G65" s="13">
        <v>8</v>
      </c>
      <c r="H65" s="6"/>
      <c r="I65" s="13">
        <f>G65</f>
        <v>8</v>
      </c>
      <c r="J65" s="11">
        <v>59</v>
      </c>
      <c r="K65" s="10" t="s">
        <v>744</v>
      </c>
      <c r="L65" s="10"/>
    </row>
    <row r="66" spans="1:12" ht="12.75">
      <c r="A66" s="13">
        <v>60</v>
      </c>
      <c r="B66" s="6" t="s">
        <v>472</v>
      </c>
      <c r="C66" s="6"/>
      <c r="D66" s="6" t="s">
        <v>45</v>
      </c>
      <c r="E66" s="13">
        <v>9</v>
      </c>
      <c r="F66" s="6" t="s">
        <v>196</v>
      </c>
      <c r="G66" s="13">
        <v>8</v>
      </c>
      <c r="H66" s="6"/>
      <c r="I66" s="13">
        <f>G66</f>
        <v>8</v>
      </c>
      <c r="J66" s="13">
        <v>60</v>
      </c>
      <c r="K66" s="10" t="s">
        <v>744</v>
      </c>
      <c r="L66" s="10"/>
    </row>
    <row r="67" spans="1:12" ht="12.75">
      <c r="A67" s="11">
        <v>61</v>
      </c>
      <c r="B67" s="6" t="s">
        <v>540</v>
      </c>
      <c r="C67" s="6"/>
      <c r="D67" s="6" t="s">
        <v>17</v>
      </c>
      <c r="E67" s="13">
        <v>9</v>
      </c>
      <c r="F67" s="6" t="s">
        <v>98</v>
      </c>
      <c r="G67" s="13">
        <v>8</v>
      </c>
      <c r="H67" s="6"/>
      <c r="I67" s="13">
        <f>G67</f>
        <v>8</v>
      </c>
      <c r="J67" s="11">
        <v>61</v>
      </c>
      <c r="K67" s="10" t="s">
        <v>744</v>
      </c>
      <c r="L67" s="7"/>
    </row>
    <row r="68" spans="1:12" ht="12.75">
      <c r="A68" s="13">
        <v>62</v>
      </c>
      <c r="B68" s="6" t="s">
        <v>543</v>
      </c>
      <c r="C68" s="6"/>
      <c r="D68" s="6" t="s">
        <v>542</v>
      </c>
      <c r="E68" s="13">
        <v>9</v>
      </c>
      <c r="F68" s="6" t="s">
        <v>198</v>
      </c>
      <c r="G68" s="13">
        <v>8</v>
      </c>
      <c r="H68" s="6"/>
      <c r="I68" s="13">
        <f>G68</f>
        <v>8</v>
      </c>
      <c r="J68" s="13">
        <v>62</v>
      </c>
      <c r="K68" s="10" t="s">
        <v>744</v>
      </c>
      <c r="L68" s="7"/>
    </row>
    <row r="69" spans="1:12" ht="12.75">
      <c r="A69" s="11">
        <v>63</v>
      </c>
      <c r="B69" s="55" t="s">
        <v>910</v>
      </c>
      <c r="C69" s="55"/>
      <c r="D69" s="55" t="s">
        <v>809</v>
      </c>
      <c r="E69" s="13">
        <v>9</v>
      </c>
      <c r="F69" s="55" t="s">
        <v>859</v>
      </c>
      <c r="G69" s="56">
        <v>8</v>
      </c>
      <c r="H69" s="49"/>
      <c r="I69" s="13">
        <f>G69</f>
        <v>8</v>
      </c>
      <c r="J69" s="11">
        <v>63</v>
      </c>
      <c r="K69" s="10" t="s">
        <v>744</v>
      </c>
      <c r="L69" s="7"/>
    </row>
    <row r="70" spans="1:12" ht="12.75">
      <c r="A70" s="13">
        <v>64</v>
      </c>
      <c r="B70" s="6" t="s">
        <v>334</v>
      </c>
      <c r="C70" s="6"/>
      <c r="D70" s="6" t="s">
        <v>11</v>
      </c>
      <c r="E70" s="13">
        <v>9</v>
      </c>
      <c r="F70" s="6" t="s">
        <v>333</v>
      </c>
      <c r="G70" s="13">
        <v>7</v>
      </c>
      <c r="H70" s="6"/>
      <c r="I70" s="13">
        <f>G70</f>
        <v>7</v>
      </c>
      <c r="J70" s="13">
        <v>64</v>
      </c>
      <c r="K70" s="10" t="s">
        <v>744</v>
      </c>
      <c r="L70" s="7"/>
    </row>
    <row r="71" spans="1:12" ht="12.75">
      <c r="A71" s="11">
        <v>65</v>
      </c>
      <c r="B71" s="6" t="s">
        <v>335</v>
      </c>
      <c r="C71" s="6"/>
      <c r="D71" s="6" t="s">
        <v>11</v>
      </c>
      <c r="E71" s="13">
        <v>9</v>
      </c>
      <c r="F71" s="6" t="s">
        <v>333</v>
      </c>
      <c r="G71" s="13">
        <v>7</v>
      </c>
      <c r="H71" s="6"/>
      <c r="I71" s="13">
        <f>G71</f>
        <v>7</v>
      </c>
      <c r="J71" s="11">
        <v>65</v>
      </c>
      <c r="K71" s="10" t="s">
        <v>744</v>
      </c>
      <c r="L71" s="7"/>
    </row>
    <row r="72" spans="1:12" ht="12.75">
      <c r="A72" s="13">
        <v>66</v>
      </c>
      <c r="B72" s="6" t="s">
        <v>342</v>
      </c>
      <c r="C72" s="6"/>
      <c r="D72" s="6" t="s">
        <v>13</v>
      </c>
      <c r="E72" s="13">
        <v>9</v>
      </c>
      <c r="F72" s="6" t="s">
        <v>343</v>
      </c>
      <c r="G72" s="13">
        <v>7</v>
      </c>
      <c r="H72" s="6"/>
      <c r="I72" s="13">
        <f>G72</f>
        <v>7</v>
      </c>
      <c r="J72" s="13">
        <v>66</v>
      </c>
      <c r="K72" s="10" t="s">
        <v>744</v>
      </c>
      <c r="L72" s="7"/>
    </row>
    <row r="73" spans="1:12" ht="12.75">
      <c r="A73" s="11">
        <v>67</v>
      </c>
      <c r="B73" s="6" t="s">
        <v>344</v>
      </c>
      <c r="C73" s="6"/>
      <c r="D73" s="6" t="s">
        <v>13</v>
      </c>
      <c r="E73" s="13">
        <v>9</v>
      </c>
      <c r="F73" s="6" t="s">
        <v>343</v>
      </c>
      <c r="G73" s="13">
        <v>7</v>
      </c>
      <c r="H73" s="6"/>
      <c r="I73" s="13">
        <f>G73</f>
        <v>7</v>
      </c>
      <c r="J73" s="11">
        <v>67</v>
      </c>
      <c r="K73" s="10" t="s">
        <v>744</v>
      </c>
      <c r="L73" s="7"/>
    </row>
    <row r="74" spans="1:12" ht="12.75">
      <c r="A74" s="13">
        <v>68</v>
      </c>
      <c r="B74" s="6" t="s">
        <v>345</v>
      </c>
      <c r="C74" s="6"/>
      <c r="D74" s="6" t="s">
        <v>13</v>
      </c>
      <c r="E74" s="13">
        <v>9</v>
      </c>
      <c r="F74" s="6" t="s">
        <v>343</v>
      </c>
      <c r="G74" s="13">
        <v>7</v>
      </c>
      <c r="H74" s="6"/>
      <c r="I74" s="13">
        <f>G74</f>
        <v>7</v>
      </c>
      <c r="J74" s="13">
        <v>68</v>
      </c>
      <c r="K74" s="10" t="s">
        <v>744</v>
      </c>
      <c r="L74" s="7"/>
    </row>
    <row r="75" spans="1:12" ht="12.75">
      <c r="A75" s="11">
        <v>69</v>
      </c>
      <c r="B75" s="6" t="s">
        <v>381</v>
      </c>
      <c r="C75" s="6"/>
      <c r="D75" s="6" t="s">
        <v>20</v>
      </c>
      <c r="E75" s="13">
        <v>9</v>
      </c>
      <c r="F75" s="6" t="s">
        <v>372</v>
      </c>
      <c r="G75" s="13">
        <v>7</v>
      </c>
      <c r="H75" s="6"/>
      <c r="I75" s="13">
        <f>G75</f>
        <v>7</v>
      </c>
      <c r="J75" s="11">
        <v>69</v>
      </c>
      <c r="K75" s="10" t="s">
        <v>744</v>
      </c>
      <c r="L75" s="7"/>
    </row>
    <row r="76" spans="1:12" ht="12.75">
      <c r="A76" s="13">
        <v>70</v>
      </c>
      <c r="B76" s="6" t="s">
        <v>383</v>
      </c>
      <c r="C76" s="6"/>
      <c r="D76" s="6" t="s">
        <v>20</v>
      </c>
      <c r="E76" s="13">
        <v>9</v>
      </c>
      <c r="F76" s="6" t="s">
        <v>372</v>
      </c>
      <c r="G76" s="13">
        <v>7</v>
      </c>
      <c r="H76" s="6"/>
      <c r="I76" s="13">
        <f>G76</f>
        <v>7</v>
      </c>
      <c r="J76" s="13">
        <v>70</v>
      </c>
      <c r="K76" s="10" t="s">
        <v>744</v>
      </c>
      <c r="L76" s="7"/>
    </row>
    <row r="77" spans="1:12" ht="12.75">
      <c r="A77" s="11">
        <v>71</v>
      </c>
      <c r="B77" s="6" t="s">
        <v>396</v>
      </c>
      <c r="C77" s="6"/>
      <c r="D77" s="6" t="s">
        <v>20</v>
      </c>
      <c r="E77" s="13">
        <v>9</v>
      </c>
      <c r="F77" s="6" t="s">
        <v>372</v>
      </c>
      <c r="G77" s="13">
        <v>7</v>
      </c>
      <c r="H77" s="6"/>
      <c r="I77" s="13">
        <f>G77</f>
        <v>7</v>
      </c>
      <c r="J77" s="11">
        <v>71</v>
      </c>
      <c r="K77" s="10" t="s">
        <v>744</v>
      </c>
      <c r="L77" s="7"/>
    </row>
    <row r="78" spans="1:12" ht="12.75">
      <c r="A78" s="13">
        <v>72</v>
      </c>
      <c r="B78" s="6" t="s">
        <v>402</v>
      </c>
      <c r="C78" s="6"/>
      <c r="D78" s="6" t="s">
        <v>20</v>
      </c>
      <c r="E78" s="13">
        <v>9</v>
      </c>
      <c r="F78" s="6" t="s">
        <v>372</v>
      </c>
      <c r="G78" s="13">
        <v>7</v>
      </c>
      <c r="H78" s="6"/>
      <c r="I78" s="13">
        <f>G78</f>
        <v>7</v>
      </c>
      <c r="J78" s="13">
        <v>72</v>
      </c>
      <c r="K78" s="10" t="s">
        <v>744</v>
      </c>
      <c r="L78" s="7"/>
    </row>
    <row r="79" spans="1:12" ht="12.75">
      <c r="A79" s="11">
        <v>73</v>
      </c>
      <c r="B79" s="52" t="s">
        <v>407</v>
      </c>
      <c r="C79" s="6"/>
      <c r="D79" s="6" t="s">
        <v>21</v>
      </c>
      <c r="E79" s="13">
        <v>9</v>
      </c>
      <c r="F79" s="6" t="s">
        <v>140</v>
      </c>
      <c r="G79" s="13">
        <v>7</v>
      </c>
      <c r="H79" s="6"/>
      <c r="I79" s="13">
        <f>G79</f>
        <v>7</v>
      </c>
      <c r="J79" s="11">
        <v>73</v>
      </c>
      <c r="K79" s="10" t="s">
        <v>744</v>
      </c>
      <c r="L79" s="7"/>
    </row>
    <row r="80" spans="1:12" ht="12.75">
      <c r="A80" s="13">
        <v>74</v>
      </c>
      <c r="B80" s="52" t="s">
        <v>408</v>
      </c>
      <c r="C80" s="6"/>
      <c r="D80" s="6" t="s">
        <v>21</v>
      </c>
      <c r="E80" s="13">
        <v>9</v>
      </c>
      <c r="F80" s="6" t="s">
        <v>140</v>
      </c>
      <c r="G80" s="13">
        <v>7</v>
      </c>
      <c r="H80" s="6"/>
      <c r="I80" s="13">
        <f>G80</f>
        <v>7</v>
      </c>
      <c r="J80" s="13">
        <v>74</v>
      </c>
      <c r="K80" s="10" t="s">
        <v>744</v>
      </c>
      <c r="L80" s="7"/>
    </row>
    <row r="81" spans="1:12" ht="12.75">
      <c r="A81" s="11">
        <v>75</v>
      </c>
      <c r="B81" s="52" t="s">
        <v>429</v>
      </c>
      <c r="C81" s="6"/>
      <c r="D81" s="6" t="s">
        <v>26</v>
      </c>
      <c r="E81" s="13">
        <v>9</v>
      </c>
      <c r="F81" s="6" t="s">
        <v>423</v>
      </c>
      <c r="G81" s="13">
        <v>7</v>
      </c>
      <c r="H81" s="6"/>
      <c r="I81" s="13">
        <f>G81</f>
        <v>7</v>
      </c>
      <c r="J81" s="11">
        <v>75</v>
      </c>
      <c r="K81" s="10" t="s">
        <v>744</v>
      </c>
      <c r="L81" s="7"/>
    </row>
    <row r="82" spans="1:12" ht="12.75">
      <c r="A82" s="13">
        <v>76</v>
      </c>
      <c r="B82" s="52" t="s">
        <v>439</v>
      </c>
      <c r="C82" s="6"/>
      <c r="D82" s="6" t="s">
        <v>436</v>
      </c>
      <c r="E82" s="13">
        <v>9</v>
      </c>
      <c r="F82" s="6" t="s">
        <v>437</v>
      </c>
      <c r="G82" s="53">
        <v>7</v>
      </c>
      <c r="H82" s="6"/>
      <c r="I82" s="13">
        <f>G82</f>
        <v>7</v>
      </c>
      <c r="J82" s="13">
        <v>76</v>
      </c>
      <c r="K82" s="10" t="s">
        <v>744</v>
      </c>
      <c r="L82" s="7"/>
    </row>
    <row r="83" spans="1:12" ht="12.75">
      <c r="A83" s="11">
        <v>77</v>
      </c>
      <c r="B83" s="52" t="s">
        <v>454</v>
      </c>
      <c r="C83" s="6"/>
      <c r="D83" s="6" t="s">
        <v>29</v>
      </c>
      <c r="E83" s="13">
        <v>9</v>
      </c>
      <c r="F83" s="6" t="s">
        <v>176</v>
      </c>
      <c r="G83" s="53">
        <v>7</v>
      </c>
      <c r="H83" s="6"/>
      <c r="I83" s="13">
        <f>G83</f>
        <v>7</v>
      </c>
      <c r="J83" s="11">
        <v>77</v>
      </c>
      <c r="K83" s="10" t="s">
        <v>744</v>
      </c>
      <c r="L83" s="7"/>
    </row>
    <row r="84" spans="1:12" ht="12.75">
      <c r="A84" s="13">
        <v>78</v>
      </c>
      <c r="B84" s="6" t="s">
        <v>85</v>
      </c>
      <c r="C84" s="6"/>
      <c r="D84" s="6" t="s">
        <v>42</v>
      </c>
      <c r="E84" s="13">
        <v>9</v>
      </c>
      <c r="F84" s="6" t="s">
        <v>184</v>
      </c>
      <c r="G84" s="13">
        <v>7</v>
      </c>
      <c r="H84" s="6"/>
      <c r="I84" s="13">
        <f>G84</f>
        <v>7</v>
      </c>
      <c r="J84" s="13">
        <v>78</v>
      </c>
      <c r="K84" s="10" t="s">
        <v>744</v>
      </c>
      <c r="L84" s="7"/>
    </row>
    <row r="85" spans="1:12" ht="12.75">
      <c r="A85" s="11">
        <v>79</v>
      </c>
      <c r="B85" s="6" t="s">
        <v>467</v>
      </c>
      <c r="C85" s="6"/>
      <c r="D85" s="6" t="s">
        <v>45</v>
      </c>
      <c r="E85" s="13">
        <v>9</v>
      </c>
      <c r="F85" s="6" t="s">
        <v>196</v>
      </c>
      <c r="G85" s="13">
        <v>7</v>
      </c>
      <c r="H85" s="6"/>
      <c r="I85" s="13">
        <f>G85</f>
        <v>7</v>
      </c>
      <c r="J85" s="11">
        <v>79</v>
      </c>
      <c r="K85" s="10" t="s">
        <v>744</v>
      </c>
      <c r="L85" s="7"/>
    </row>
    <row r="86" spans="1:12" ht="12.75">
      <c r="A86" s="13">
        <v>80</v>
      </c>
      <c r="B86" s="6" t="s">
        <v>474</v>
      </c>
      <c r="C86" s="6"/>
      <c r="D86" s="6" t="s">
        <v>45</v>
      </c>
      <c r="E86" s="13">
        <v>9</v>
      </c>
      <c r="F86" s="6" t="s">
        <v>196</v>
      </c>
      <c r="G86" s="13">
        <v>7</v>
      </c>
      <c r="H86" s="6"/>
      <c r="I86" s="13">
        <f>G86</f>
        <v>7</v>
      </c>
      <c r="J86" s="13">
        <v>80</v>
      </c>
      <c r="K86" s="10" t="s">
        <v>744</v>
      </c>
      <c r="L86" s="10"/>
    </row>
    <row r="87" spans="1:12" ht="12.75">
      <c r="A87" s="11">
        <v>81</v>
      </c>
      <c r="B87" s="52" t="s">
        <v>482</v>
      </c>
      <c r="C87" s="6"/>
      <c r="D87" s="6" t="s">
        <v>53</v>
      </c>
      <c r="E87" s="13">
        <v>9</v>
      </c>
      <c r="F87" s="6" t="s">
        <v>198</v>
      </c>
      <c r="G87" s="13">
        <v>7</v>
      </c>
      <c r="H87" s="6"/>
      <c r="I87" s="13">
        <f>G87</f>
        <v>7</v>
      </c>
      <c r="J87" s="11">
        <v>81</v>
      </c>
      <c r="K87" s="10" t="s">
        <v>744</v>
      </c>
      <c r="L87" s="7"/>
    </row>
    <row r="88" spans="1:12" ht="12.75">
      <c r="A88" s="13">
        <v>82</v>
      </c>
      <c r="B88" s="52" t="s">
        <v>483</v>
      </c>
      <c r="C88" s="6"/>
      <c r="D88" s="6" t="s">
        <v>53</v>
      </c>
      <c r="E88" s="13">
        <v>9</v>
      </c>
      <c r="F88" s="6" t="s">
        <v>198</v>
      </c>
      <c r="G88" s="13">
        <v>7</v>
      </c>
      <c r="H88" s="6"/>
      <c r="I88" s="13">
        <f>G88</f>
        <v>7</v>
      </c>
      <c r="J88" s="13">
        <v>82</v>
      </c>
      <c r="K88" s="10" t="s">
        <v>744</v>
      </c>
      <c r="L88" s="7"/>
    </row>
    <row r="89" spans="1:12" ht="12.75">
      <c r="A89" s="11">
        <v>83</v>
      </c>
      <c r="B89" s="52" t="s">
        <v>533</v>
      </c>
      <c r="C89" s="6"/>
      <c r="D89" s="6" t="s">
        <v>78</v>
      </c>
      <c r="E89" s="13">
        <v>9</v>
      </c>
      <c r="F89" s="6" t="s">
        <v>268</v>
      </c>
      <c r="G89" s="13">
        <v>7</v>
      </c>
      <c r="H89" s="6"/>
      <c r="I89" s="13">
        <f>G89</f>
        <v>7</v>
      </c>
      <c r="J89" s="11">
        <v>83</v>
      </c>
      <c r="K89" s="10" t="s">
        <v>744</v>
      </c>
      <c r="L89" s="7"/>
    </row>
    <row r="90" spans="1:12" ht="12.75">
      <c r="A90" s="13">
        <v>84</v>
      </c>
      <c r="B90" s="6" t="s">
        <v>539</v>
      </c>
      <c r="C90" s="6"/>
      <c r="D90" s="6" t="s">
        <v>17</v>
      </c>
      <c r="E90" s="13">
        <v>9</v>
      </c>
      <c r="F90" s="6" t="s">
        <v>98</v>
      </c>
      <c r="G90" s="13">
        <v>7</v>
      </c>
      <c r="H90" s="6"/>
      <c r="I90" s="13">
        <f>G90</f>
        <v>7</v>
      </c>
      <c r="J90" s="13">
        <v>84</v>
      </c>
      <c r="K90" s="10" t="s">
        <v>744</v>
      </c>
      <c r="L90" s="7"/>
    </row>
    <row r="91" spans="1:12" ht="12.75">
      <c r="A91" s="11">
        <v>85</v>
      </c>
      <c r="B91" s="55" t="s">
        <v>905</v>
      </c>
      <c r="C91" s="55"/>
      <c r="D91" s="55" t="s">
        <v>809</v>
      </c>
      <c r="E91" s="13">
        <v>9</v>
      </c>
      <c r="F91" s="55" t="s">
        <v>859</v>
      </c>
      <c r="G91" s="56">
        <v>7</v>
      </c>
      <c r="H91" s="49"/>
      <c r="I91" s="13">
        <f>G91</f>
        <v>7</v>
      </c>
      <c r="J91" s="11">
        <v>85</v>
      </c>
      <c r="K91" s="10" t="s">
        <v>744</v>
      </c>
      <c r="L91" s="7"/>
    </row>
    <row r="92" spans="1:12" ht="12.75">
      <c r="A92" s="13">
        <v>86</v>
      </c>
      <c r="B92" s="55" t="s">
        <v>909</v>
      </c>
      <c r="C92" s="55"/>
      <c r="D92" s="55" t="s">
        <v>809</v>
      </c>
      <c r="E92" s="13">
        <v>9</v>
      </c>
      <c r="F92" s="55" t="s">
        <v>859</v>
      </c>
      <c r="G92" s="56">
        <v>7</v>
      </c>
      <c r="H92" s="49"/>
      <c r="I92" s="13">
        <f>G92</f>
        <v>7</v>
      </c>
      <c r="J92" s="13">
        <v>86</v>
      </c>
      <c r="K92" s="10" t="s">
        <v>744</v>
      </c>
      <c r="L92" s="7"/>
    </row>
    <row r="93" spans="1:12" ht="12.75">
      <c r="A93" s="11">
        <v>87</v>
      </c>
      <c r="B93" s="55" t="s">
        <v>911</v>
      </c>
      <c r="C93" s="55"/>
      <c r="D93" s="55" t="s">
        <v>809</v>
      </c>
      <c r="E93" s="13">
        <v>9</v>
      </c>
      <c r="F93" s="55" t="s">
        <v>859</v>
      </c>
      <c r="G93" s="56">
        <v>7</v>
      </c>
      <c r="H93" s="49"/>
      <c r="I93" s="13">
        <f>G93</f>
        <v>7</v>
      </c>
      <c r="J93" s="11">
        <v>87</v>
      </c>
      <c r="K93" s="10" t="s">
        <v>744</v>
      </c>
      <c r="L93" s="7"/>
    </row>
    <row r="94" spans="1:12" ht="26.25">
      <c r="A94" s="13">
        <v>88</v>
      </c>
      <c r="B94" s="96" t="s">
        <v>955</v>
      </c>
      <c r="C94" s="97"/>
      <c r="D94" s="96" t="s">
        <v>953</v>
      </c>
      <c r="E94" s="97">
        <v>9</v>
      </c>
      <c r="F94" s="96" t="s">
        <v>933</v>
      </c>
      <c r="G94" s="87">
        <v>7</v>
      </c>
      <c r="H94" s="90"/>
      <c r="I94" s="90">
        <v>7</v>
      </c>
      <c r="J94" s="13">
        <v>88</v>
      </c>
      <c r="K94" s="10" t="s">
        <v>744</v>
      </c>
      <c r="L94" s="7"/>
    </row>
    <row r="95" spans="1:12" ht="12.75">
      <c r="A95" s="11">
        <v>89</v>
      </c>
      <c r="B95" s="6" t="s">
        <v>336</v>
      </c>
      <c r="C95" s="6"/>
      <c r="D95" s="6" t="s">
        <v>11</v>
      </c>
      <c r="E95" s="13">
        <v>9</v>
      </c>
      <c r="F95" s="6" t="s">
        <v>333</v>
      </c>
      <c r="G95" s="13">
        <v>6</v>
      </c>
      <c r="H95" s="6"/>
      <c r="I95" s="13">
        <f>G95</f>
        <v>6</v>
      </c>
      <c r="J95" s="11">
        <v>89</v>
      </c>
      <c r="K95" s="10" t="s">
        <v>744</v>
      </c>
      <c r="L95" s="7"/>
    </row>
    <row r="96" spans="1:12" ht="12.75">
      <c r="A96" s="13">
        <v>90</v>
      </c>
      <c r="B96" s="6" t="s">
        <v>387</v>
      </c>
      <c r="C96" s="6"/>
      <c r="D96" s="6" t="s">
        <v>20</v>
      </c>
      <c r="E96" s="13">
        <v>9</v>
      </c>
      <c r="F96" s="6" t="s">
        <v>372</v>
      </c>
      <c r="G96" s="13">
        <v>6</v>
      </c>
      <c r="H96" s="6"/>
      <c r="I96" s="13">
        <f>G96</f>
        <v>6</v>
      </c>
      <c r="J96" s="13">
        <v>90</v>
      </c>
      <c r="K96" s="10" t="s">
        <v>744</v>
      </c>
      <c r="L96" s="7"/>
    </row>
    <row r="97" spans="1:12" ht="12.75">
      <c r="A97" s="11">
        <v>91</v>
      </c>
      <c r="B97" s="6" t="s">
        <v>389</v>
      </c>
      <c r="C97" s="6"/>
      <c r="D97" s="6" t="s">
        <v>20</v>
      </c>
      <c r="E97" s="13">
        <v>9</v>
      </c>
      <c r="F97" s="6" t="s">
        <v>372</v>
      </c>
      <c r="G97" s="13">
        <v>6</v>
      </c>
      <c r="H97" s="6"/>
      <c r="I97" s="13">
        <f>G97</f>
        <v>6</v>
      </c>
      <c r="J97" s="11">
        <v>91</v>
      </c>
      <c r="K97" s="10" t="s">
        <v>744</v>
      </c>
      <c r="L97" s="7"/>
    </row>
    <row r="98" spans="1:12" ht="12.75">
      <c r="A98" s="13">
        <v>92</v>
      </c>
      <c r="B98" s="6" t="s">
        <v>399</v>
      </c>
      <c r="C98" s="6"/>
      <c r="D98" s="6" t="s">
        <v>20</v>
      </c>
      <c r="E98" s="13">
        <v>9</v>
      </c>
      <c r="F98" s="6" t="s">
        <v>372</v>
      </c>
      <c r="G98" s="13">
        <v>6</v>
      </c>
      <c r="H98" s="6"/>
      <c r="I98" s="13">
        <f>G98</f>
        <v>6</v>
      </c>
      <c r="J98" s="13">
        <v>92</v>
      </c>
      <c r="K98" s="10" t="s">
        <v>744</v>
      </c>
      <c r="L98" s="7"/>
    </row>
    <row r="99" spans="1:12" ht="12.75">
      <c r="A99" s="11">
        <v>93</v>
      </c>
      <c r="B99" s="6" t="s">
        <v>401</v>
      </c>
      <c r="C99" s="6"/>
      <c r="D99" s="6" t="s">
        <v>20</v>
      </c>
      <c r="E99" s="13">
        <v>9</v>
      </c>
      <c r="F99" s="6" t="s">
        <v>372</v>
      </c>
      <c r="G99" s="13">
        <v>6</v>
      </c>
      <c r="H99" s="6"/>
      <c r="I99" s="13">
        <f>G99</f>
        <v>6</v>
      </c>
      <c r="J99" s="11">
        <v>93</v>
      </c>
      <c r="K99" s="10" t="s">
        <v>744</v>
      </c>
      <c r="L99" s="7"/>
    </row>
    <row r="100" spans="1:12" ht="12.75">
      <c r="A100" s="13">
        <v>94</v>
      </c>
      <c r="B100" s="6" t="s">
        <v>403</v>
      </c>
      <c r="C100" s="6"/>
      <c r="D100" s="6" t="s">
        <v>20</v>
      </c>
      <c r="E100" s="13">
        <v>9</v>
      </c>
      <c r="F100" s="6" t="s">
        <v>372</v>
      </c>
      <c r="G100" s="13">
        <v>6</v>
      </c>
      <c r="H100" s="6"/>
      <c r="I100" s="13">
        <f>G100</f>
        <v>6</v>
      </c>
      <c r="J100" s="13">
        <v>94</v>
      </c>
      <c r="K100" s="10" t="s">
        <v>744</v>
      </c>
      <c r="L100" s="7"/>
    </row>
    <row r="101" spans="1:12" ht="12.75">
      <c r="A101" s="11">
        <v>95</v>
      </c>
      <c r="B101" s="52" t="s">
        <v>409</v>
      </c>
      <c r="C101" s="6"/>
      <c r="D101" s="6" t="s">
        <v>21</v>
      </c>
      <c r="E101" s="13">
        <v>9</v>
      </c>
      <c r="F101" s="6" t="s">
        <v>140</v>
      </c>
      <c r="G101" s="13">
        <v>6</v>
      </c>
      <c r="H101" s="6"/>
      <c r="I101" s="13">
        <f>G101</f>
        <v>6</v>
      </c>
      <c r="J101" s="11">
        <v>95</v>
      </c>
      <c r="K101" s="10" t="s">
        <v>744</v>
      </c>
      <c r="L101" s="7"/>
    </row>
    <row r="102" spans="1:12" ht="12.75">
      <c r="A102" s="13">
        <v>96</v>
      </c>
      <c r="B102" s="6" t="s">
        <v>432</v>
      </c>
      <c r="C102" s="6"/>
      <c r="D102" s="6" t="s">
        <v>27</v>
      </c>
      <c r="E102" s="13">
        <v>9</v>
      </c>
      <c r="F102" s="6" t="s">
        <v>167</v>
      </c>
      <c r="G102" s="13">
        <v>6</v>
      </c>
      <c r="H102" s="6"/>
      <c r="I102" s="13">
        <f>G102</f>
        <v>6</v>
      </c>
      <c r="J102" s="13">
        <v>96</v>
      </c>
      <c r="K102" s="10" t="s">
        <v>744</v>
      </c>
      <c r="L102" s="7"/>
    </row>
    <row r="103" spans="1:12" ht="12.75">
      <c r="A103" s="11">
        <v>97</v>
      </c>
      <c r="B103" s="52" t="s">
        <v>448</v>
      </c>
      <c r="C103" s="6"/>
      <c r="D103" s="6" t="s">
        <v>29</v>
      </c>
      <c r="E103" s="13">
        <v>9</v>
      </c>
      <c r="F103" s="6" t="s">
        <v>176</v>
      </c>
      <c r="G103" s="53">
        <v>6</v>
      </c>
      <c r="H103" s="6"/>
      <c r="I103" s="13">
        <f>G103</f>
        <v>6</v>
      </c>
      <c r="J103" s="11">
        <v>97</v>
      </c>
      <c r="K103" s="10" t="s">
        <v>744</v>
      </c>
      <c r="L103" s="7"/>
    </row>
    <row r="104" spans="1:12" ht="12.75">
      <c r="A104" s="13">
        <v>98</v>
      </c>
      <c r="B104" s="52" t="s">
        <v>462</v>
      </c>
      <c r="C104" s="6"/>
      <c r="D104" s="6" t="s">
        <v>42</v>
      </c>
      <c r="E104" s="13">
        <v>9</v>
      </c>
      <c r="F104" s="6" t="s">
        <v>190</v>
      </c>
      <c r="G104" s="13">
        <v>6</v>
      </c>
      <c r="H104" s="6"/>
      <c r="I104" s="13">
        <f>G104</f>
        <v>6</v>
      </c>
      <c r="J104" s="13">
        <v>98</v>
      </c>
      <c r="K104" s="10" t="s">
        <v>744</v>
      </c>
      <c r="L104" s="7"/>
    </row>
    <row r="105" spans="1:12" ht="12.75">
      <c r="A105" s="11">
        <v>99</v>
      </c>
      <c r="B105" s="52" t="s">
        <v>475</v>
      </c>
      <c r="C105" s="6"/>
      <c r="D105" s="6" t="s">
        <v>53</v>
      </c>
      <c r="E105" s="13">
        <v>9</v>
      </c>
      <c r="F105" s="6" t="s">
        <v>198</v>
      </c>
      <c r="G105" s="13">
        <v>6</v>
      </c>
      <c r="H105" s="6"/>
      <c r="I105" s="13">
        <f>G105</f>
        <v>6</v>
      </c>
      <c r="J105" s="11">
        <v>99</v>
      </c>
      <c r="K105" s="10" t="s">
        <v>744</v>
      </c>
      <c r="L105" s="7"/>
    </row>
    <row r="106" spans="1:12" ht="12.75">
      <c r="A106" s="13">
        <v>100</v>
      </c>
      <c r="B106" s="52" t="s">
        <v>502</v>
      </c>
      <c r="C106" s="6"/>
      <c r="D106" s="6" t="s">
        <v>65</v>
      </c>
      <c r="E106" s="13">
        <v>9</v>
      </c>
      <c r="F106" s="6" t="s">
        <v>226</v>
      </c>
      <c r="G106" s="13">
        <v>6</v>
      </c>
      <c r="H106" s="6"/>
      <c r="I106" s="13">
        <f>G106</f>
        <v>6</v>
      </c>
      <c r="J106" s="13">
        <v>100</v>
      </c>
      <c r="K106" s="10" t="s">
        <v>744</v>
      </c>
      <c r="L106" s="7"/>
    </row>
    <row r="107" spans="1:12" ht="12.75">
      <c r="A107" s="11">
        <v>101</v>
      </c>
      <c r="B107" s="52" t="s">
        <v>531</v>
      </c>
      <c r="C107" s="6"/>
      <c r="D107" s="6" t="s">
        <v>78</v>
      </c>
      <c r="E107" s="13">
        <v>9</v>
      </c>
      <c r="F107" s="6" t="s">
        <v>268</v>
      </c>
      <c r="G107" s="13">
        <v>6</v>
      </c>
      <c r="H107" s="6"/>
      <c r="I107" s="13">
        <f>G107</f>
        <v>6</v>
      </c>
      <c r="J107" s="11">
        <v>101</v>
      </c>
      <c r="K107" s="10" t="s">
        <v>744</v>
      </c>
      <c r="L107" s="7"/>
    </row>
    <row r="108" spans="1:12" ht="12.75">
      <c r="A108" s="13">
        <v>102</v>
      </c>
      <c r="B108" s="52" t="s">
        <v>534</v>
      </c>
      <c r="C108" s="6"/>
      <c r="D108" s="6" t="s">
        <v>79</v>
      </c>
      <c r="E108" s="13">
        <v>9</v>
      </c>
      <c r="F108" s="6" t="s">
        <v>273</v>
      </c>
      <c r="G108" s="13">
        <v>6</v>
      </c>
      <c r="H108" s="6"/>
      <c r="I108" s="13">
        <f>G108</f>
        <v>6</v>
      </c>
      <c r="J108" s="13">
        <v>102</v>
      </c>
      <c r="K108" s="10" t="s">
        <v>744</v>
      </c>
      <c r="L108" s="7"/>
    </row>
    <row r="109" spans="1:12" ht="12.75">
      <c r="A109" s="11">
        <v>103</v>
      </c>
      <c r="B109" s="55" t="s">
        <v>912</v>
      </c>
      <c r="C109" s="55"/>
      <c r="D109" s="55" t="s">
        <v>809</v>
      </c>
      <c r="E109" s="13">
        <v>9</v>
      </c>
      <c r="F109" s="55" t="s">
        <v>859</v>
      </c>
      <c r="G109" s="56">
        <v>6</v>
      </c>
      <c r="H109" s="49"/>
      <c r="I109" s="13">
        <f>G109</f>
        <v>6</v>
      </c>
      <c r="J109" s="11">
        <v>103</v>
      </c>
      <c r="K109" s="10" t="s">
        <v>744</v>
      </c>
      <c r="L109" s="7"/>
    </row>
    <row r="110" spans="1:12" ht="12.75">
      <c r="A110" s="13">
        <v>104</v>
      </c>
      <c r="B110" s="6" t="s">
        <v>349</v>
      </c>
      <c r="C110" s="6"/>
      <c r="D110" s="6" t="s">
        <v>16</v>
      </c>
      <c r="E110" s="13">
        <v>9</v>
      </c>
      <c r="F110" s="6" t="s">
        <v>96</v>
      </c>
      <c r="G110" s="13">
        <v>5</v>
      </c>
      <c r="H110" s="6"/>
      <c r="I110" s="13">
        <f>G110</f>
        <v>5</v>
      </c>
      <c r="J110" s="13">
        <v>104</v>
      </c>
      <c r="K110" s="10" t="s">
        <v>744</v>
      </c>
      <c r="L110" s="7"/>
    </row>
    <row r="111" spans="1:12" ht="12.75">
      <c r="A111" s="11">
        <v>105</v>
      </c>
      <c r="B111" s="6" t="s">
        <v>354</v>
      </c>
      <c r="C111" s="6"/>
      <c r="D111" s="6" t="s">
        <v>17</v>
      </c>
      <c r="E111" s="13">
        <v>9</v>
      </c>
      <c r="F111" s="6" t="s">
        <v>98</v>
      </c>
      <c r="G111" s="13">
        <v>5</v>
      </c>
      <c r="H111" s="6"/>
      <c r="I111" s="13">
        <f>G111</f>
        <v>5</v>
      </c>
      <c r="J111" s="11">
        <v>105</v>
      </c>
      <c r="K111" s="10" t="s">
        <v>744</v>
      </c>
      <c r="L111" s="7"/>
    </row>
    <row r="112" spans="1:12" ht="12.75">
      <c r="A112" s="13">
        <v>106</v>
      </c>
      <c r="B112" s="6" t="s">
        <v>358</v>
      </c>
      <c r="C112" s="6"/>
      <c r="D112" s="6" t="s">
        <v>17</v>
      </c>
      <c r="E112" s="13">
        <v>9</v>
      </c>
      <c r="F112" s="6" t="s">
        <v>98</v>
      </c>
      <c r="G112" s="13">
        <v>5</v>
      </c>
      <c r="H112" s="6"/>
      <c r="I112" s="13">
        <f>G112</f>
        <v>5</v>
      </c>
      <c r="J112" s="13">
        <v>106</v>
      </c>
      <c r="K112" s="10" t="s">
        <v>744</v>
      </c>
      <c r="L112" s="7"/>
    </row>
    <row r="113" spans="1:12" ht="12.75">
      <c r="A113" s="11">
        <v>107</v>
      </c>
      <c r="B113" s="6" t="s">
        <v>385</v>
      </c>
      <c r="C113" s="6"/>
      <c r="D113" s="6" t="s">
        <v>20</v>
      </c>
      <c r="E113" s="13">
        <v>9</v>
      </c>
      <c r="F113" s="6" t="s">
        <v>372</v>
      </c>
      <c r="G113" s="13">
        <v>5</v>
      </c>
      <c r="H113" s="6"/>
      <c r="I113" s="13">
        <f>G113</f>
        <v>5</v>
      </c>
      <c r="J113" s="11">
        <v>107</v>
      </c>
      <c r="K113" s="10" t="s">
        <v>744</v>
      </c>
      <c r="L113" s="7"/>
    </row>
    <row r="114" spans="1:12" ht="12.75">
      <c r="A114" s="13">
        <v>108</v>
      </c>
      <c r="B114" s="6" t="s">
        <v>397</v>
      </c>
      <c r="C114" s="6"/>
      <c r="D114" s="6" t="s">
        <v>20</v>
      </c>
      <c r="E114" s="13">
        <v>9</v>
      </c>
      <c r="F114" s="6" t="s">
        <v>372</v>
      </c>
      <c r="G114" s="13">
        <v>5</v>
      </c>
      <c r="H114" s="6"/>
      <c r="I114" s="13">
        <f>G114</f>
        <v>5</v>
      </c>
      <c r="J114" s="13">
        <v>108</v>
      </c>
      <c r="K114" s="10" t="s">
        <v>744</v>
      </c>
      <c r="L114" s="10"/>
    </row>
    <row r="115" spans="1:12" ht="12.75">
      <c r="A115" s="11">
        <v>109</v>
      </c>
      <c r="B115" s="52" t="s">
        <v>410</v>
      </c>
      <c r="C115" s="6"/>
      <c r="D115" s="6" t="s">
        <v>21</v>
      </c>
      <c r="E115" s="13">
        <v>9</v>
      </c>
      <c r="F115" s="6" t="s">
        <v>140</v>
      </c>
      <c r="G115" s="13">
        <v>5</v>
      </c>
      <c r="H115" s="6"/>
      <c r="I115" s="13">
        <f>G115</f>
        <v>5</v>
      </c>
      <c r="J115" s="11">
        <v>109</v>
      </c>
      <c r="K115" s="10" t="s">
        <v>744</v>
      </c>
      <c r="L115" s="10"/>
    </row>
    <row r="116" spans="1:12" ht="12.75">
      <c r="A116" s="13">
        <v>110</v>
      </c>
      <c r="B116" s="6" t="s">
        <v>411</v>
      </c>
      <c r="C116" s="6"/>
      <c r="D116" s="6" t="s">
        <v>21</v>
      </c>
      <c r="E116" s="13">
        <v>9</v>
      </c>
      <c r="F116" s="6" t="s">
        <v>140</v>
      </c>
      <c r="G116" s="13">
        <v>5</v>
      </c>
      <c r="H116" s="6"/>
      <c r="I116" s="13">
        <f>G116</f>
        <v>5</v>
      </c>
      <c r="J116" s="13">
        <v>110</v>
      </c>
      <c r="K116" s="10" t="s">
        <v>744</v>
      </c>
      <c r="L116" s="7"/>
    </row>
    <row r="117" spans="1:12" ht="12.75">
      <c r="A117" s="11">
        <v>111</v>
      </c>
      <c r="B117" s="52" t="s">
        <v>440</v>
      </c>
      <c r="C117" s="6"/>
      <c r="D117" s="6" t="s">
        <v>436</v>
      </c>
      <c r="E117" s="13">
        <v>9</v>
      </c>
      <c r="F117" s="6" t="s">
        <v>437</v>
      </c>
      <c r="G117" s="53">
        <v>5</v>
      </c>
      <c r="H117" s="6"/>
      <c r="I117" s="13">
        <f>G117</f>
        <v>5</v>
      </c>
      <c r="J117" s="11">
        <v>111</v>
      </c>
      <c r="K117" s="10" t="s">
        <v>744</v>
      </c>
      <c r="L117" s="7"/>
    </row>
    <row r="118" spans="1:12" ht="12.75">
      <c r="A118" s="13">
        <v>112</v>
      </c>
      <c r="B118" s="6" t="s">
        <v>469</v>
      </c>
      <c r="C118" s="6"/>
      <c r="D118" s="6" t="s">
        <v>45</v>
      </c>
      <c r="E118" s="13">
        <v>9</v>
      </c>
      <c r="F118" s="6" t="s">
        <v>196</v>
      </c>
      <c r="G118" s="13">
        <v>5</v>
      </c>
      <c r="H118" s="6"/>
      <c r="I118" s="13">
        <f>G118</f>
        <v>5</v>
      </c>
      <c r="J118" s="13">
        <v>112</v>
      </c>
      <c r="K118" s="10" t="s">
        <v>744</v>
      </c>
      <c r="L118" s="7"/>
    </row>
    <row r="119" spans="1:12" ht="12.75">
      <c r="A119" s="11">
        <v>113</v>
      </c>
      <c r="B119" s="52" t="s">
        <v>478</v>
      </c>
      <c r="C119" s="6"/>
      <c r="D119" s="6" t="s">
        <v>53</v>
      </c>
      <c r="E119" s="13">
        <v>9</v>
      </c>
      <c r="F119" s="6" t="s">
        <v>198</v>
      </c>
      <c r="G119" s="13">
        <v>5</v>
      </c>
      <c r="H119" s="6"/>
      <c r="I119" s="13">
        <f>G119</f>
        <v>5</v>
      </c>
      <c r="J119" s="11">
        <v>113</v>
      </c>
      <c r="K119" s="10" t="s">
        <v>744</v>
      </c>
      <c r="L119" s="7"/>
    </row>
    <row r="120" spans="1:12" ht="12.75">
      <c r="A120" s="13">
        <v>114</v>
      </c>
      <c r="B120" s="52" t="s">
        <v>480</v>
      </c>
      <c r="C120" s="6"/>
      <c r="D120" s="6" t="s">
        <v>53</v>
      </c>
      <c r="E120" s="13">
        <v>9</v>
      </c>
      <c r="F120" s="6" t="s">
        <v>198</v>
      </c>
      <c r="G120" s="13">
        <v>5</v>
      </c>
      <c r="H120" s="6"/>
      <c r="I120" s="13">
        <f>G120</f>
        <v>5</v>
      </c>
      <c r="J120" s="13">
        <v>114</v>
      </c>
      <c r="K120" s="10" t="s">
        <v>744</v>
      </c>
      <c r="L120" s="7"/>
    </row>
    <row r="121" spans="1:12" ht="12.75">
      <c r="A121" s="11">
        <v>115</v>
      </c>
      <c r="B121" s="52" t="s">
        <v>505</v>
      </c>
      <c r="C121" s="6"/>
      <c r="D121" s="6" t="s">
        <v>66</v>
      </c>
      <c r="E121" s="13">
        <v>9</v>
      </c>
      <c r="F121" s="6" t="s">
        <v>237</v>
      </c>
      <c r="G121" s="13">
        <v>5</v>
      </c>
      <c r="H121" s="6"/>
      <c r="I121" s="13">
        <f>G121</f>
        <v>5</v>
      </c>
      <c r="J121" s="11">
        <v>115</v>
      </c>
      <c r="K121" s="10" t="s">
        <v>744</v>
      </c>
      <c r="L121" s="7"/>
    </row>
    <row r="122" spans="1:12" ht="12.75">
      <c r="A122" s="13">
        <v>116</v>
      </c>
      <c r="B122" s="52" t="s">
        <v>506</v>
      </c>
      <c r="C122" s="6"/>
      <c r="D122" s="6" t="s">
        <v>66</v>
      </c>
      <c r="E122" s="13">
        <v>9</v>
      </c>
      <c r="F122" s="6" t="s">
        <v>237</v>
      </c>
      <c r="G122" s="13">
        <v>5</v>
      </c>
      <c r="H122" s="6"/>
      <c r="I122" s="13">
        <f>G122</f>
        <v>5</v>
      </c>
      <c r="J122" s="13">
        <v>116</v>
      </c>
      <c r="K122" s="10" t="s">
        <v>744</v>
      </c>
      <c r="L122" s="7"/>
    </row>
    <row r="123" spans="1:12" ht="12.75">
      <c r="A123" s="11">
        <v>117</v>
      </c>
      <c r="B123" s="52" t="s">
        <v>515</v>
      </c>
      <c r="C123" s="6"/>
      <c r="D123" s="6" t="s">
        <v>70</v>
      </c>
      <c r="E123" s="13">
        <v>9</v>
      </c>
      <c r="F123" s="6" t="s">
        <v>71</v>
      </c>
      <c r="G123" s="13">
        <v>5</v>
      </c>
      <c r="H123" s="6"/>
      <c r="I123" s="13">
        <f>G123</f>
        <v>5</v>
      </c>
      <c r="J123" s="11">
        <v>117</v>
      </c>
      <c r="K123" s="10" t="s">
        <v>744</v>
      </c>
      <c r="L123" s="7"/>
    </row>
    <row r="124" spans="1:12" ht="12.75">
      <c r="A124" s="13">
        <v>118</v>
      </c>
      <c r="B124" s="55" t="s">
        <v>900</v>
      </c>
      <c r="C124" s="55"/>
      <c r="D124" s="55" t="s">
        <v>809</v>
      </c>
      <c r="E124" s="13">
        <v>9</v>
      </c>
      <c r="F124" s="55" t="s">
        <v>859</v>
      </c>
      <c r="G124" s="56">
        <v>5</v>
      </c>
      <c r="H124" s="49"/>
      <c r="I124" s="13">
        <f>G124</f>
        <v>5</v>
      </c>
      <c r="J124" s="13">
        <v>118</v>
      </c>
      <c r="K124" s="10" t="s">
        <v>744</v>
      </c>
      <c r="L124" s="7"/>
    </row>
    <row r="125" spans="1:12" ht="12.75">
      <c r="A125" s="11">
        <v>119</v>
      </c>
      <c r="B125" s="55" t="s">
        <v>903</v>
      </c>
      <c r="C125" s="55"/>
      <c r="D125" s="55" t="s">
        <v>809</v>
      </c>
      <c r="E125" s="13">
        <v>9</v>
      </c>
      <c r="F125" s="55" t="s">
        <v>859</v>
      </c>
      <c r="G125" s="56">
        <v>5</v>
      </c>
      <c r="H125" s="49"/>
      <c r="I125" s="13">
        <f>G125</f>
        <v>5</v>
      </c>
      <c r="J125" s="11">
        <v>119</v>
      </c>
      <c r="K125" s="10" t="s">
        <v>744</v>
      </c>
      <c r="L125" s="7"/>
    </row>
    <row r="126" spans="1:12" ht="12.75">
      <c r="A126" s="13">
        <v>120</v>
      </c>
      <c r="B126" s="55" t="s">
        <v>904</v>
      </c>
      <c r="C126" s="55"/>
      <c r="D126" s="55" t="s">
        <v>809</v>
      </c>
      <c r="E126" s="13">
        <v>9</v>
      </c>
      <c r="F126" s="55" t="s">
        <v>859</v>
      </c>
      <c r="G126" s="56">
        <v>5</v>
      </c>
      <c r="H126" s="49"/>
      <c r="I126" s="13">
        <f>G126</f>
        <v>5</v>
      </c>
      <c r="J126" s="13">
        <v>120</v>
      </c>
      <c r="K126" s="10" t="s">
        <v>744</v>
      </c>
      <c r="L126" s="7"/>
    </row>
    <row r="127" spans="1:12" ht="26.25">
      <c r="A127" s="11">
        <v>121</v>
      </c>
      <c r="B127" s="96" t="s">
        <v>952</v>
      </c>
      <c r="C127" s="97"/>
      <c r="D127" s="96" t="s">
        <v>953</v>
      </c>
      <c r="E127" s="97">
        <v>9</v>
      </c>
      <c r="F127" s="96" t="s">
        <v>933</v>
      </c>
      <c r="G127" s="87">
        <v>5</v>
      </c>
      <c r="H127" s="90"/>
      <c r="I127" s="90">
        <v>5</v>
      </c>
      <c r="J127" s="11">
        <v>121</v>
      </c>
      <c r="K127" s="10" t="s">
        <v>744</v>
      </c>
      <c r="L127" s="7"/>
    </row>
    <row r="128" spans="1:12" ht="12.75">
      <c r="A128" s="13">
        <v>122</v>
      </c>
      <c r="B128" s="6" t="s">
        <v>337</v>
      </c>
      <c r="C128" s="6"/>
      <c r="D128" s="6" t="s">
        <v>11</v>
      </c>
      <c r="E128" s="13">
        <v>9</v>
      </c>
      <c r="F128" s="6" t="s">
        <v>333</v>
      </c>
      <c r="G128" s="13">
        <v>4</v>
      </c>
      <c r="H128" s="6"/>
      <c r="I128" s="13">
        <f>G128</f>
        <v>4</v>
      </c>
      <c r="J128" s="13">
        <v>122</v>
      </c>
      <c r="K128" s="10" t="s">
        <v>744</v>
      </c>
      <c r="L128" s="7"/>
    </row>
    <row r="129" spans="1:12" ht="12.75">
      <c r="A129" s="11">
        <v>123</v>
      </c>
      <c r="B129" s="6" t="s">
        <v>338</v>
      </c>
      <c r="C129" s="6"/>
      <c r="D129" s="6" t="s">
        <v>11</v>
      </c>
      <c r="E129" s="13">
        <v>9</v>
      </c>
      <c r="F129" s="6" t="s">
        <v>333</v>
      </c>
      <c r="G129" s="13">
        <v>4</v>
      </c>
      <c r="H129" s="6"/>
      <c r="I129" s="13">
        <f>G129</f>
        <v>4</v>
      </c>
      <c r="J129" s="11">
        <v>123</v>
      </c>
      <c r="K129" s="10" t="s">
        <v>744</v>
      </c>
      <c r="L129" s="7"/>
    </row>
    <row r="130" spans="1:12" ht="12.75">
      <c r="A130" s="13">
        <v>124</v>
      </c>
      <c r="B130" s="6" t="s">
        <v>356</v>
      </c>
      <c r="C130" s="6"/>
      <c r="D130" s="6" t="s">
        <v>17</v>
      </c>
      <c r="E130" s="13">
        <v>9</v>
      </c>
      <c r="F130" s="6" t="s">
        <v>98</v>
      </c>
      <c r="G130" s="13">
        <v>4</v>
      </c>
      <c r="H130" s="6"/>
      <c r="I130" s="13">
        <f>G130</f>
        <v>4</v>
      </c>
      <c r="J130" s="13">
        <v>124</v>
      </c>
      <c r="K130" s="10" t="s">
        <v>744</v>
      </c>
      <c r="L130" s="7"/>
    </row>
    <row r="131" spans="1:12" ht="12.75">
      <c r="A131" s="11">
        <v>125</v>
      </c>
      <c r="B131" s="6" t="s">
        <v>359</v>
      </c>
      <c r="C131" s="6"/>
      <c r="D131" s="6" t="s">
        <v>17</v>
      </c>
      <c r="E131" s="13">
        <v>9</v>
      </c>
      <c r="F131" s="6" t="s">
        <v>98</v>
      </c>
      <c r="G131" s="13">
        <v>4</v>
      </c>
      <c r="H131" s="6"/>
      <c r="I131" s="13">
        <f>G131</f>
        <v>4</v>
      </c>
      <c r="J131" s="11">
        <v>125</v>
      </c>
      <c r="K131" s="10" t="s">
        <v>744</v>
      </c>
      <c r="L131" s="7"/>
    </row>
    <row r="132" spans="1:12" ht="12.75">
      <c r="A132" s="13">
        <v>126</v>
      </c>
      <c r="B132" s="52" t="s">
        <v>371</v>
      </c>
      <c r="C132" s="6"/>
      <c r="D132" s="6" t="s">
        <v>20</v>
      </c>
      <c r="E132" s="13">
        <v>9</v>
      </c>
      <c r="F132" s="6" t="s">
        <v>372</v>
      </c>
      <c r="G132" s="13">
        <v>4</v>
      </c>
      <c r="H132" s="6"/>
      <c r="I132" s="13">
        <f>G132</f>
        <v>4</v>
      </c>
      <c r="J132" s="13">
        <v>126</v>
      </c>
      <c r="K132" s="10" t="s">
        <v>744</v>
      </c>
      <c r="L132" s="7"/>
    </row>
    <row r="133" spans="1:12" ht="12.75">
      <c r="A133" s="11">
        <v>127</v>
      </c>
      <c r="B133" s="6" t="s">
        <v>378</v>
      </c>
      <c r="C133" s="6"/>
      <c r="D133" s="6" t="s">
        <v>20</v>
      </c>
      <c r="E133" s="13">
        <v>9</v>
      </c>
      <c r="F133" s="6" t="s">
        <v>372</v>
      </c>
      <c r="G133" s="13">
        <v>4</v>
      </c>
      <c r="H133" s="6"/>
      <c r="I133" s="13">
        <f>G133</f>
        <v>4</v>
      </c>
      <c r="J133" s="11">
        <v>127</v>
      </c>
      <c r="K133" s="10" t="s">
        <v>744</v>
      </c>
      <c r="L133" s="7"/>
    </row>
    <row r="134" spans="1:12" ht="12.75">
      <c r="A134" s="13">
        <v>128</v>
      </c>
      <c r="B134" s="6" t="s">
        <v>379</v>
      </c>
      <c r="C134" s="6"/>
      <c r="D134" s="6" t="s">
        <v>20</v>
      </c>
      <c r="E134" s="13">
        <v>9</v>
      </c>
      <c r="F134" s="6" t="s">
        <v>372</v>
      </c>
      <c r="G134" s="13">
        <v>4</v>
      </c>
      <c r="H134" s="6"/>
      <c r="I134" s="13">
        <f>G134</f>
        <v>4</v>
      </c>
      <c r="J134" s="13">
        <v>128</v>
      </c>
      <c r="K134" s="10" t="s">
        <v>744</v>
      </c>
      <c r="L134" s="7"/>
    </row>
    <row r="135" spans="1:12" ht="12.75">
      <c r="A135" s="11">
        <v>129</v>
      </c>
      <c r="B135" s="6" t="s">
        <v>382</v>
      </c>
      <c r="C135" s="6"/>
      <c r="D135" s="6" t="s">
        <v>20</v>
      </c>
      <c r="E135" s="13">
        <v>9</v>
      </c>
      <c r="F135" s="6" t="s">
        <v>372</v>
      </c>
      <c r="G135" s="13">
        <v>4</v>
      </c>
      <c r="H135" s="6"/>
      <c r="I135" s="13">
        <f>G135</f>
        <v>4</v>
      </c>
      <c r="J135" s="11">
        <v>129</v>
      </c>
      <c r="K135" s="10" t="s">
        <v>744</v>
      </c>
      <c r="L135" s="10"/>
    </row>
    <row r="136" spans="1:12" ht="12.75">
      <c r="A136" s="13">
        <v>130</v>
      </c>
      <c r="B136" s="6" t="s">
        <v>404</v>
      </c>
      <c r="C136" s="6"/>
      <c r="D136" s="6" t="s">
        <v>20</v>
      </c>
      <c r="E136" s="13">
        <v>9</v>
      </c>
      <c r="F136" s="6" t="s">
        <v>372</v>
      </c>
      <c r="G136" s="13">
        <v>4</v>
      </c>
      <c r="H136" s="6"/>
      <c r="I136" s="13">
        <f>G136</f>
        <v>4</v>
      </c>
      <c r="J136" s="13">
        <v>130</v>
      </c>
      <c r="K136" s="10" t="s">
        <v>744</v>
      </c>
      <c r="L136" s="7"/>
    </row>
    <row r="137" spans="1:12" ht="12.75">
      <c r="A137" s="11">
        <v>131</v>
      </c>
      <c r="B137" s="52" t="s">
        <v>417</v>
      </c>
      <c r="C137" s="6"/>
      <c r="D137" s="6" t="s">
        <v>23</v>
      </c>
      <c r="E137" s="13">
        <v>9</v>
      </c>
      <c r="F137" s="6" t="s">
        <v>151</v>
      </c>
      <c r="G137" s="53">
        <v>4</v>
      </c>
      <c r="H137" s="6"/>
      <c r="I137" s="13">
        <f>G137</f>
        <v>4</v>
      </c>
      <c r="J137" s="11">
        <v>131</v>
      </c>
      <c r="K137" s="10" t="s">
        <v>744</v>
      </c>
      <c r="L137" s="7"/>
    </row>
    <row r="138" spans="1:12" ht="12.75">
      <c r="A138" s="13">
        <v>132</v>
      </c>
      <c r="B138" s="52" t="s">
        <v>418</v>
      </c>
      <c r="C138" s="6"/>
      <c r="D138" s="6" t="s">
        <v>23</v>
      </c>
      <c r="E138" s="13">
        <v>9</v>
      </c>
      <c r="F138" s="6" t="s">
        <v>151</v>
      </c>
      <c r="G138" s="53">
        <v>4</v>
      </c>
      <c r="H138" s="6"/>
      <c r="I138" s="13">
        <f>G138</f>
        <v>4</v>
      </c>
      <c r="J138" s="13">
        <v>132</v>
      </c>
      <c r="K138" s="10" t="s">
        <v>744</v>
      </c>
      <c r="L138" s="7"/>
    </row>
    <row r="139" spans="1:12" ht="12.75">
      <c r="A139" s="11">
        <v>133</v>
      </c>
      <c r="B139" s="52" t="s">
        <v>427</v>
      </c>
      <c r="C139" s="6"/>
      <c r="D139" s="6" t="s">
        <v>26</v>
      </c>
      <c r="E139" s="13">
        <v>9</v>
      </c>
      <c r="F139" s="6" t="s">
        <v>423</v>
      </c>
      <c r="G139" s="13">
        <v>4</v>
      </c>
      <c r="H139" s="6"/>
      <c r="I139" s="13">
        <f>G139</f>
        <v>4</v>
      </c>
      <c r="J139" s="11">
        <v>133</v>
      </c>
      <c r="K139" s="10" t="s">
        <v>744</v>
      </c>
      <c r="L139" s="7"/>
    </row>
    <row r="140" spans="1:12" ht="12.75">
      <c r="A140" s="13">
        <v>134</v>
      </c>
      <c r="B140" s="6" t="s">
        <v>431</v>
      </c>
      <c r="C140" s="6"/>
      <c r="D140" s="6" t="s">
        <v>27</v>
      </c>
      <c r="E140" s="13">
        <v>9</v>
      </c>
      <c r="F140" s="6" t="s">
        <v>167</v>
      </c>
      <c r="G140" s="13">
        <v>4</v>
      </c>
      <c r="H140" s="6"/>
      <c r="I140" s="13">
        <f>G140</f>
        <v>4</v>
      </c>
      <c r="J140" s="13">
        <v>134</v>
      </c>
      <c r="K140" s="10" t="s">
        <v>744</v>
      </c>
      <c r="L140" s="7"/>
    </row>
    <row r="141" spans="1:12" ht="12.75">
      <c r="A141" s="11">
        <v>135</v>
      </c>
      <c r="B141" s="52" t="s">
        <v>476</v>
      </c>
      <c r="C141" s="6"/>
      <c r="D141" s="6" t="s">
        <v>53</v>
      </c>
      <c r="E141" s="13">
        <v>9</v>
      </c>
      <c r="F141" s="6" t="s">
        <v>198</v>
      </c>
      <c r="G141" s="13">
        <v>4</v>
      </c>
      <c r="H141" s="6"/>
      <c r="I141" s="13">
        <f>G141</f>
        <v>4</v>
      </c>
      <c r="J141" s="11">
        <v>135</v>
      </c>
      <c r="K141" s="10" t="s">
        <v>744</v>
      </c>
      <c r="L141" s="7"/>
    </row>
    <row r="142" spans="1:12" ht="12.75">
      <c r="A142" s="13">
        <v>136</v>
      </c>
      <c r="B142" s="52" t="s">
        <v>479</v>
      </c>
      <c r="C142" s="6"/>
      <c r="D142" s="6" t="s">
        <v>53</v>
      </c>
      <c r="E142" s="13">
        <v>9</v>
      </c>
      <c r="F142" s="6" t="s">
        <v>198</v>
      </c>
      <c r="G142" s="13">
        <v>4</v>
      </c>
      <c r="H142" s="6"/>
      <c r="I142" s="13">
        <f>G142</f>
        <v>4</v>
      </c>
      <c r="J142" s="13">
        <v>136</v>
      </c>
      <c r="K142" s="10" t="s">
        <v>744</v>
      </c>
      <c r="L142" s="7"/>
    </row>
    <row r="143" spans="1:12" ht="12.75">
      <c r="A143" s="11">
        <v>137</v>
      </c>
      <c r="B143" s="52" t="s">
        <v>485</v>
      </c>
      <c r="C143" s="6"/>
      <c r="D143" s="6" t="s">
        <v>55</v>
      </c>
      <c r="E143" s="13">
        <v>9</v>
      </c>
      <c r="F143" s="6" t="s">
        <v>486</v>
      </c>
      <c r="G143" s="13">
        <v>4</v>
      </c>
      <c r="H143" s="6"/>
      <c r="I143" s="13">
        <f>G143</f>
        <v>4</v>
      </c>
      <c r="J143" s="11">
        <v>137</v>
      </c>
      <c r="K143" s="10" t="s">
        <v>744</v>
      </c>
      <c r="L143" s="7"/>
    </row>
    <row r="144" spans="1:12" ht="12.75">
      <c r="A144" s="13">
        <v>138</v>
      </c>
      <c r="B144" s="52" t="s">
        <v>490</v>
      </c>
      <c r="C144" s="6"/>
      <c r="D144" s="6" t="s">
        <v>58</v>
      </c>
      <c r="E144" s="13">
        <v>9</v>
      </c>
      <c r="F144" s="6" t="s">
        <v>59</v>
      </c>
      <c r="G144" s="53">
        <v>4</v>
      </c>
      <c r="H144" s="6"/>
      <c r="I144" s="13">
        <f>G144</f>
        <v>4</v>
      </c>
      <c r="J144" s="13">
        <v>138</v>
      </c>
      <c r="K144" s="10" t="s">
        <v>744</v>
      </c>
      <c r="L144" s="7"/>
    </row>
    <row r="145" spans="1:12" ht="12.75">
      <c r="A145" s="11">
        <v>139</v>
      </c>
      <c r="B145" s="52" t="s">
        <v>501</v>
      </c>
      <c r="C145" s="6"/>
      <c r="D145" s="6" t="s">
        <v>65</v>
      </c>
      <c r="E145" s="13">
        <v>9</v>
      </c>
      <c r="F145" s="6" t="s">
        <v>226</v>
      </c>
      <c r="G145" s="13">
        <v>4</v>
      </c>
      <c r="H145" s="6"/>
      <c r="I145" s="13">
        <f>G145</f>
        <v>4</v>
      </c>
      <c r="J145" s="11">
        <v>139</v>
      </c>
      <c r="K145" s="10" t="s">
        <v>744</v>
      </c>
      <c r="L145" s="7"/>
    </row>
    <row r="146" spans="1:12" ht="12.75">
      <c r="A146" s="13">
        <v>140</v>
      </c>
      <c r="B146" s="52" t="s">
        <v>507</v>
      </c>
      <c r="C146" s="6"/>
      <c r="D146" s="6" t="s">
        <v>66</v>
      </c>
      <c r="E146" s="13">
        <v>9</v>
      </c>
      <c r="F146" s="6" t="s">
        <v>237</v>
      </c>
      <c r="G146" s="13">
        <v>4</v>
      </c>
      <c r="H146" s="6"/>
      <c r="I146" s="13">
        <f>G146</f>
        <v>4</v>
      </c>
      <c r="J146" s="13">
        <v>140</v>
      </c>
      <c r="K146" s="10" t="s">
        <v>744</v>
      </c>
      <c r="L146" s="7"/>
    </row>
    <row r="147" spans="1:12" ht="12.75">
      <c r="A147" s="11">
        <v>141</v>
      </c>
      <c r="B147" s="52" t="s">
        <v>519</v>
      </c>
      <c r="C147" s="6"/>
      <c r="D147" s="6" t="s">
        <v>74</v>
      </c>
      <c r="E147" s="13">
        <v>9</v>
      </c>
      <c r="F147" s="6" t="s">
        <v>196</v>
      </c>
      <c r="G147" s="13">
        <v>4</v>
      </c>
      <c r="H147" s="6"/>
      <c r="I147" s="13">
        <f>G147</f>
        <v>4</v>
      </c>
      <c r="J147" s="11">
        <v>141</v>
      </c>
      <c r="K147" s="10" t="s">
        <v>744</v>
      </c>
      <c r="L147" s="7"/>
    </row>
    <row r="148" spans="1:12" ht="12.75">
      <c r="A148" s="13">
        <v>142</v>
      </c>
      <c r="B148" s="6" t="s">
        <v>541</v>
      </c>
      <c r="C148" s="6"/>
      <c r="D148" s="6" t="s">
        <v>542</v>
      </c>
      <c r="E148" s="13">
        <v>9</v>
      </c>
      <c r="F148" s="6" t="s">
        <v>198</v>
      </c>
      <c r="G148" s="13">
        <v>4</v>
      </c>
      <c r="H148" s="6"/>
      <c r="I148" s="13">
        <f>G148</f>
        <v>4</v>
      </c>
      <c r="J148" s="13">
        <v>142</v>
      </c>
      <c r="K148" s="10" t="s">
        <v>744</v>
      </c>
      <c r="L148" s="7"/>
    </row>
    <row r="149" spans="1:12" ht="12.75">
      <c r="A149" s="11">
        <v>143</v>
      </c>
      <c r="B149" s="55" t="s">
        <v>802</v>
      </c>
      <c r="C149" s="49"/>
      <c r="D149" s="49" t="s">
        <v>789</v>
      </c>
      <c r="E149" s="13">
        <v>9</v>
      </c>
      <c r="F149" s="49" t="s">
        <v>790</v>
      </c>
      <c r="G149" s="56">
        <v>4</v>
      </c>
      <c r="H149" s="49"/>
      <c r="I149" s="13">
        <f>G149</f>
        <v>4</v>
      </c>
      <c r="J149" s="11">
        <v>143</v>
      </c>
      <c r="K149" s="10" t="s">
        <v>744</v>
      </c>
      <c r="L149" s="7"/>
    </row>
    <row r="150" spans="1:12" ht="26.25">
      <c r="A150" s="13">
        <v>144</v>
      </c>
      <c r="B150" s="96" t="s">
        <v>954</v>
      </c>
      <c r="C150" s="97"/>
      <c r="D150" s="96" t="s">
        <v>953</v>
      </c>
      <c r="E150" s="97">
        <v>9</v>
      </c>
      <c r="F150" s="96" t="s">
        <v>933</v>
      </c>
      <c r="G150" s="87">
        <v>4</v>
      </c>
      <c r="H150" s="90"/>
      <c r="I150" s="90">
        <v>4</v>
      </c>
      <c r="J150" s="13">
        <v>144</v>
      </c>
      <c r="K150" s="10" t="s">
        <v>744</v>
      </c>
      <c r="L150" s="7"/>
    </row>
    <row r="151" spans="1:12" ht="12.75">
      <c r="A151" s="11">
        <v>145</v>
      </c>
      <c r="B151" s="6" t="s">
        <v>339</v>
      </c>
      <c r="C151" s="6"/>
      <c r="D151" s="6" t="s">
        <v>11</v>
      </c>
      <c r="E151" s="13">
        <v>9</v>
      </c>
      <c r="F151" s="6" t="s">
        <v>333</v>
      </c>
      <c r="G151" s="13">
        <v>3</v>
      </c>
      <c r="H151" s="6"/>
      <c r="I151" s="13">
        <f>G151</f>
        <v>3</v>
      </c>
      <c r="J151" s="11">
        <v>145</v>
      </c>
      <c r="K151" s="10" t="s">
        <v>744</v>
      </c>
      <c r="L151" s="7"/>
    </row>
    <row r="152" spans="1:12" ht="12.75">
      <c r="A152" s="13">
        <v>146</v>
      </c>
      <c r="B152" s="6" t="s">
        <v>351</v>
      </c>
      <c r="C152" s="6"/>
      <c r="D152" s="6" t="s">
        <v>17</v>
      </c>
      <c r="E152" s="13">
        <v>9</v>
      </c>
      <c r="F152" s="6" t="s">
        <v>98</v>
      </c>
      <c r="G152" s="13">
        <v>3</v>
      </c>
      <c r="H152" s="6"/>
      <c r="I152" s="13">
        <f>G152</f>
        <v>3</v>
      </c>
      <c r="J152" s="13">
        <v>146</v>
      </c>
      <c r="K152" s="10" t="s">
        <v>744</v>
      </c>
      <c r="L152" s="7"/>
    </row>
    <row r="153" spans="1:12" ht="12.75">
      <c r="A153" s="11">
        <v>147</v>
      </c>
      <c r="B153" s="52" t="s">
        <v>361</v>
      </c>
      <c r="C153" s="6"/>
      <c r="D153" s="6" t="s">
        <v>18</v>
      </c>
      <c r="E153" s="13">
        <v>9</v>
      </c>
      <c r="F153" s="6" t="s">
        <v>100</v>
      </c>
      <c r="G153" s="13">
        <v>3</v>
      </c>
      <c r="H153" s="6"/>
      <c r="I153" s="13">
        <f>G153</f>
        <v>3</v>
      </c>
      <c r="J153" s="11">
        <v>147</v>
      </c>
      <c r="K153" s="10" t="s">
        <v>744</v>
      </c>
      <c r="L153" s="10"/>
    </row>
    <row r="154" spans="1:12" ht="12.75">
      <c r="A154" s="13">
        <v>148</v>
      </c>
      <c r="B154" s="52" t="s">
        <v>362</v>
      </c>
      <c r="C154" s="6"/>
      <c r="D154" s="6" t="s">
        <v>18</v>
      </c>
      <c r="E154" s="13">
        <v>9</v>
      </c>
      <c r="F154" s="6" t="s">
        <v>100</v>
      </c>
      <c r="G154" s="13">
        <v>3</v>
      </c>
      <c r="H154" s="6"/>
      <c r="I154" s="13">
        <f>G154</f>
        <v>3</v>
      </c>
      <c r="J154" s="13">
        <v>148</v>
      </c>
      <c r="K154" s="10" t="s">
        <v>744</v>
      </c>
      <c r="L154" s="7"/>
    </row>
    <row r="155" spans="1:12" ht="12.75">
      <c r="A155" s="11">
        <v>149</v>
      </c>
      <c r="B155" s="6" t="s">
        <v>391</v>
      </c>
      <c r="C155" s="6"/>
      <c r="D155" s="6" t="s">
        <v>20</v>
      </c>
      <c r="E155" s="13">
        <v>9</v>
      </c>
      <c r="F155" s="6" t="s">
        <v>372</v>
      </c>
      <c r="G155" s="13">
        <v>3</v>
      </c>
      <c r="H155" s="6"/>
      <c r="I155" s="13">
        <f>G155</f>
        <v>3</v>
      </c>
      <c r="J155" s="11">
        <v>149</v>
      </c>
      <c r="K155" s="10" t="s">
        <v>744</v>
      </c>
      <c r="L155" s="7"/>
    </row>
    <row r="156" spans="1:12" ht="12.75">
      <c r="A156" s="13">
        <v>150</v>
      </c>
      <c r="B156" s="6" t="s">
        <v>392</v>
      </c>
      <c r="C156" s="6"/>
      <c r="D156" s="6" t="s">
        <v>20</v>
      </c>
      <c r="E156" s="13">
        <v>9</v>
      </c>
      <c r="F156" s="6" t="s">
        <v>372</v>
      </c>
      <c r="G156" s="13">
        <v>3</v>
      </c>
      <c r="H156" s="6"/>
      <c r="I156" s="13">
        <f>G156</f>
        <v>3</v>
      </c>
      <c r="J156" s="13">
        <v>150</v>
      </c>
      <c r="K156" s="10" t="s">
        <v>744</v>
      </c>
      <c r="L156" s="7"/>
    </row>
    <row r="157" spans="1:12" ht="12.75">
      <c r="A157" s="11">
        <v>151</v>
      </c>
      <c r="B157" s="6" t="s">
        <v>395</v>
      </c>
      <c r="C157" s="6"/>
      <c r="D157" s="6" t="s">
        <v>20</v>
      </c>
      <c r="E157" s="13">
        <v>9</v>
      </c>
      <c r="F157" s="6" t="s">
        <v>372</v>
      </c>
      <c r="G157" s="13">
        <v>3</v>
      </c>
      <c r="H157" s="6"/>
      <c r="I157" s="13">
        <f>G157</f>
        <v>3</v>
      </c>
      <c r="J157" s="11">
        <v>151</v>
      </c>
      <c r="K157" s="10" t="s">
        <v>744</v>
      </c>
      <c r="L157" s="7"/>
    </row>
    <row r="158" spans="1:12" ht="12.75">
      <c r="A158" s="13">
        <v>152</v>
      </c>
      <c r="B158" s="6" t="s">
        <v>400</v>
      </c>
      <c r="C158" s="6"/>
      <c r="D158" s="6" t="s">
        <v>20</v>
      </c>
      <c r="E158" s="13">
        <v>9</v>
      </c>
      <c r="F158" s="6" t="s">
        <v>372</v>
      </c>
      <c r="G158" s="13">
        <v>3</v>
      </c>
      <c r="H158" s="6"/>
      <c r="I158" s="13">
        <f>G158</f>
        <v>3</v>
      </c>
      <c r="J158" s="13">
        <v>152</v>
      </c>
      <c r="K158" s="10" t="s">
        <v>744</v>
      </c>
      <c r="L158" s="7"/>
    </row>
    <row r="159" spans="1:12" ht="12.75">
      <c r="A159" s="11">
        <v>153</v>
      </c>
      <c r="B159" s="52" t="s">
        <v>416</v>
      </c>
      <c r="C159" s="6"/>
      <c r="D159" s="6" t="s">
        <v>23</v>
      </c>
      <c r="E159" s="13">
        <v>9</v>
      </c>
      <c r="F159" s="6" t="s">
        <v>151</v>
      </c>
      <c r="G159" s="53">
        <v>3</v>
      </c>
      <c r="H159" s="6"/>
      <c r="I159" s="13">
        <f>G159</f>
        <v>3</v>
      </c>
      <c r="J159" s="11">
        <v>153</v>
      </c>
      <c r="K159" s="10" t="s">
        <v>744</v>
      </c>
      <c r="L159" s="7"/>
    </row>
    <row r="160" spans="1:12" ht="12.75">
      <c r="A160" s="13">
        <v>154</v>
      </c>
      <c r="B160" s="6" t="s">
        <v>470</v>
      </c>
      <c r="C160" s="6"/>
      <c r="D160" s="6" t="s">
        <v>45</v>
      </c>
      <c r="E160" s="13">
        <v>9</v>
      </c>
      <c r="F160" s="6" t="s">
        <v>196</v>
      </c>
      <c r="G160" s="13">
        <v>3</v>
      </c>
      <c r="H160" s="6"/>
      <c r="I160" s="13">
        <f>G160</f>
        <v>3</v>
      </c>
      <c r="J160" s="13">
        <v>154</v>
      </c>
      <c r="K160" s="10" t="s">
        <v>744</v>
      </c>
      <c r="L160" s="7"/>
    </row>
    <row r="161" spans="1:12" ht="12.75">
      <c r="A161" s="11">
        <v>155</v>
      </c>
      <c r="B161" s="52" t="s">
        <v>498</v>
      </c>
      <c r="C161" s="6"/>
      <c r="D161" s="6" t="s">
        <v>65</v>
      </c>
      <c r="E161" s="13">
        <v>9</v>
      </c>
      <c r="F161" s="6" t="s">
        <v>226</v>
      </c>
      <c r="G161" s="13">
        <v>3</v>
      </c>
      <c r="H161" s="6"/>
      <c r="I161" s="13">
        <f>G161</f>
        <v>3</v>
      </c>
      <c r="J161" s="11">
        <v>155</v>
      </c>
      <c r="K161" s="10" t="s">
        <v>744</v>
      </c>
      <c r="L161" s="7"/>
    </row>
    <row r="162" spans="1:12" ht="12.75">
      <c r="A162" s="13">
        <v>156</v>
      </c>
      <c r="B162" s="52" t="s">
        <v>500</v>
      </c>
      <c r="C162" s="6"/>
      <c r="D162" s="6" t="s">
        <v>65</v>
      </c>
      <c r="E162" s="13">
        <v>9</v>
      </c>
      <c r="F162" s="6" t="s">
        <v>226</v>
      </c>
      <c r="G162" s="13">
        <v>3</v>
      </c>
      <c r="H162" s="6"/>
      <c r="I162" s="13">
        <f>G162</f>
        <v>3</v>
      </c>
      <c r="J162" s="13">
        <v>156</v>
      </c>
      <c r="K162" s="10" t="s">
        <v>744</v>
      </c>
      <c r="L162" s="7"/>
    </row>
    <row r="163" spans="1:12" ht="12.75">
      <c r="A163" s="11">
        <v>157</v>
      </c>
      <c r="B163" s="52" t="s">
        <v>511</v>
      </c>
      <c r="C163" s="6"/>
      <c r="D163" s="6" t="s">
        <v>67</v>
      </c>
      <c r="E163" s="13">
        <v>9</v>
      </c>
      <c r="F163" s="6" t="s">
        <v>242</v>
      </c>
      <c r="G163" s="13">
        <v>3</v>
      </c>
      <c r="H163" s="6"/>
      <c r="I163" s="13">
        <f>G163</f>
        <v>3</v>
      </c>
      <c r="J163" s="11">
        <v>157</v>
      </c>
      <c r="K163" s="10" t="s">
        <v>744</v>
      </c>
      <c r="L163" s="7"/>
    </row>
    <row r="164" spans="1:12" ht="12.75">
      <c r="A164" s="13">
        <v>158</v>
      </c>
      <c r="B164" s="52" t="s">
        <v>522</v>
      </c>
      <c r="C164" s="6"/>
      <c r="D164" s="6" t="s">
        <v>74</v>
      </c>
      <c r="E164" s="13">
        <v>9</v>
      </c>
      <c r="F164" s="6" t="s">
        <v>196</v>
      </c>
      <c r="G164" s="13">
        <v>3</v>
      </c>
      <c r="H164" s="6"/>
      <c r="I164" s="13">
        <f>G164</f>
        <v>3</v>
      </c>
      <c r="J164" s="13">
        <v>158</v>
      </c>
      <c r="K164" s="10" t="s">
        <v>744</v>
      </c>
      <c r="L164" s="7"/>
    </row>
    <row r="165" spans="1:12" ht="12.75">
      <c r="A165" s="11">
        <v>159</v>
      </c>
      <c r="B165" s="52" t="s">
        <v>527</v>
      </c>
      <c r="C165" s="6"/>
      <c r="D165" s="6" t="s">
        <v>76</v>
      </c>
      <c r="E165" s="13">
        <v>9</v>
      </c>
      <c r="F165" s="6" t="s">
        <v>77</v>
      </c>
      <c r="G165" s="13">
        <v>3</v>
      </c>
      <c r="H165" s="6"/>
      <c r="I165" s="13">
        <f>G165</f>
        <v>3</v>
      </c>
      <c r="J165" s="11">
        <v>159</v>
      </c>
      <c r="K165" s="10" t="s">
        <v>744</v>
      </c>
      <c r="L165" s="7"/>
    </row>
    <row r="166" spans="1:12" ht="12.75">
      <c r="A166" s="13">
        <v>160</v>
      </c>
      <c r="B166" s="52" t="s">
        <v>528</v>
      </c>
      <c r="C166" s="6"/>
      <c r="D166" s="6" t="s">
        <v>76</v>
      </c>
      <c r="E166" s="13">
        <v>9</v>
      </c>
      <c r="F166" s="6" t="s">
        <v>77</v>
      </c>
      <c r="G166" s="13">
        <v>3</v>
      </c>
      <c r="H166" s="6"/>
      <c r="I166" s="13">
        <f>G166</f>
        <v>3</v>
      </c>
      <c r="J166" s="13">
        <v>160</v>
      </c>
      <c r="K166" s="10" t="s">
        <v>744</v>
      </c>
      <c r="L166" s="7"/>
    </row>
    <row r="167" spans="1:12" ht="12.75">
      <c r="A167" s="11">
        <v>161</v>
      </c>
      <c r="B167" s="52" t="s">
        <v>529</v>
      </c>
      <c r="C167" s="6"/>
      <c r="D167" s="6" t="s">
        <v>76</v>
      </c>
      <c r="E167" s="13">
        <v>9</v>
      </c>
      <c r="F167" s="6" t="s">
        <v>77</v>
      </c>
      <c r="G167" s="13">
        <v>3</v>
      </c>
      <c r="H167" s="6"/>
      <c r="I167" s="13">
        <f>G167</f>
        <v>3</v>
      </c>
      <c r="J167" s="11">
        <v>161</v>
      </c>
      <c r="K167" s="10" t="s">
        <v>744</v>
      </c>
      <c r="L167" s="7"/>
    </row>
    <row r="168" spans="1:12" ht="12.75">
      <c r="A168" s="13">
        <v>162</v>
      </c>
      <c r="B168" s="52" t="s">
        <v>538</v>
      </c>
      <c r="C168" s="6"/>
      <c r="D168" s="6" t="s">
        <v>275</v>
      </c>
      <c r="E168" s="13">
        <v>9</v>
      </c>
      <c r="F168" s="6" t="s">
        <v>276</v>
      </c>
      <c r="G168" s="13">
        <v>3</v>
      </c>
      <c r="H168" s="6"/>
      <c r="I168" s="13">
        <f>G168</f>
        <v>3</v>
      </c>
      <c r="J168" s="13">
        <v>162</v>
      </c>
      <c r="K168" s="10" t="s">
        <v>744</v>
      </c>
      <c r="L168" s="7"/>
    </row>
    <row r="169" spans="1:12" ht="15.75" customHeight="1">
      <c r="A169" s="11">
        <v>163</v>
      </c>
      <c r="B169" s="55" t="s">
        <v>794</v>
      </c>
      <c r="C169" s="49"/>
      <c r="D169" s="49" t="s">
        <v>789</v>
      </c>
      <c r="E169" s="13">
        <v>9</v>
      </c>
      <c r="F169" s="49" t="s">
        <v>790</v>
      </c>
      <c r="G169" s="56">
        <v>3</v>
      </c>
      <c r="H169" s="49"/>
      <c r="I169" s="13">
        <f>G169</f>
        <v>3</v>
      </c>
      <c r="J169" s="11">
        <v>163</v>
      </c>
      <c r="K169" s="10" t="s">
        <v>744</v>
      </c>
      <c r="L169" s="7"/>
    </row>
    <row r="170" spans="1:12" ht="15.75" customHeight="1">
      <c r="A170" s="13">
        <v>164</v>
      </c>
      <c r="B170" s="55" t="s">
        <v>795</v>
      </c>
      <c r="C170" s="49"/>
      <c r="D170" s="49" t="s">
        <v>789</v>
      </c>
      <c r="E170" s="13">
        <v>9</v>
      </c>
      <c r="F170" s="49" t="s">
        <v>790</v>
      </c>
      <c r="G170" s="56">
        <v>3</v>
      </c>
      <c r="H170" s="49"/>
      <c r="I170" s="13">
        <f>G170</f>
        <v>3</v>
      </c>
      <c r="J170" s="13">
        <v>164</v>
      </c>
      <c r="K170" s="10" t="s">
        <v>744</v>
      </c>
      <c r="L170" s="7"/>
    </row>
    <row r="171" spans="1:12" ht="15.75" customHeight="1">
      <c r="A171" s="11">
        <v>165</v>
      </c>
      <c r="B171" s="96" t="s">
        <v>956</v>
      </c>
      <c r="C171" s="97"/>
      <c r="D171" s="96" t="s">
        <v>953</v>
      </c>
      <c r="E171" s="97">
        <v>9</v>
      </c>
      <c r="F171" s="96" t="s">
        <v>933</v>
      </c>
      <c r="G171" s="87">
        <v>3</v>
      </c>
      <c r="H171" s="90"/>
      <c r="I171" s="90">
        <v>3</v>
      </c>
      <c r="J171" s="11">
        <v>165</v>
      </c>
      <c r="K171" s="10" t="s">
        <v>744</v>
      </c>
      <c r="L171" s="7"/>
    </row>
    <row r="172" spans="1:12" ht="15.75" customHeight="1">
      <c r="A172" s="13">
        <v>166</v>
      </c>
      <c r="B172" s="6" t="s">
        <v>340</v>
      </c>
      <c r="C172" s="6"/>
      <c r="D172" s="6" t="s">
        <v>11</v>
      </c>
      <c r="E172" s="13">
        <v>9</v>
      </c>
      <c r="F172" s="6" t="s">
        <v>333</v>
      </c>
      <c r="G172" s="13">
        <v>2</v>
      </c>
      <c r="H172" s="6"/>
      <c r="I172" s="13">
        <f>G172</f>
        <v>2</v>
      </c>
      <c r="J172" s="13">
        <v>166</v>
      </c>
      <c r="K172" s="10" t="s">
        <v>744</v>
      </c>
      <c r="L172" s="7"/>
    </row>
    <row r="173" spans="1:12" ht="15.75" customHeight="1">
      <c r="A173" s="11">
        <v>167</v>
      </c>
      <c r="B173" s="6" t="s">
        <v>348</v>
      </c>
      <c r="C173" s="6"/>
      <c r="D173" s="6" t="s">
        <v>16</v>
      </c>
      <c r="E173" s="13">
        <v>9</v>
      </c>
      <c r="F173" s="6" t="s">
        <v>96</v>
      </c>
      <c r="G173" s="13">
        <v>2</v>
      </c>
      <c r="H173" s="6"/>
      <c r="I173" s="13">
        <f>G173</f>
        <v>2</v>
      </c>
      <c r="J173" s="11">
        <v>167</v>
      </c>
      <c r="K173" s="10" t="s">
        <v>744</v>
      </c>
      <c r="L173" s="7"/>
    </row>
    <row r="174" spans="1:12" ht="12.75">
      <c r="A174" s="13">
        <v>168</v>
      </c>
      <c r="B174" s="6" t="s">
        <v>350</v>
      </c>
      <c r="C174" s="6"/>
      <c r="D174" s="6" t="s">
        <v>16</v>
      </c>
      <c r="E174" s="13">
        <v>9</v>
      </c>
      <c r="F174" s="6" t="s">
        <v>96</v>
      </c>
      <c r="G174" s="13">
        <v>2</v>
      </c>
      <c r="H174" s="6"/>
      <c r="I174" s="13">
        <f>G174</f>
        <v>2</v>
      </c>
      <c r="J174" s="13">
        <v>168</v>
      </c>
      <c r="K174" s="10" t="s">
        <v>744</v>
      </c>
      <c r="L174" s="7"/>
    </row>
    <row r="175" spans="1:12" ht="12.75">
      <c r="A175" s="11">
        <v>169</v>
      </c>
      <c r="B175" s="52" t="s">
        <v>373</v>
      </c>
      <c r="C175" s="6"/>
      <c r="D175" s="6" t="s">
        <v>20</v>
      </c>
      <c r="E175" s="13">
        <v>9</v>
      </c>
      <c r="F175" s="6" t="s">
        <v>372</v>
      </c>
      <c r="G175" s="13">
        <v>2</v>
      </c>
      <c r="H175" s="6"/>
      <c r="I175" s="13">
        <f>G175</f>
        <v>2</v>
      </c>
      <c r="J175" s="11">
        <v>169</v>
      </c>
      <c r="K175" s="10" t="s">
        <v>744</v>
      </c>
      <c r="L175" s="7"/>
    </row>
    <row r="176" spans="1:12" ht="12.75">
      <c r="A176" s="13">
        <v>170</v>
      </c>
      <c r="B176" s="52" t="s">
        <v>374</v>
      </c>
      <c r="C176" s="6"/>
      <c r="D176" s="6" t="s">
        <v>20</v>
      </c>
      <c r="E176" s="13">
        <v>9</v>
      </c>
      <c r="F176" s="6" t="s">
        <v>372</v>
      </c>
      <c r="G176" s="13">
        <v>2</v>
      </c>
      <c r="H176" s="6"/>
      <c r="I176" s="13">
        <f>G176</f>
        <v>2</v>
      </c>
      <c r="J176" s="13">
        <v>170</v>
      </c>
      <c r="K176" s="10" t="s">
        <v>744</v>
      </c>
      <c r="L176" s="7"/>
    </row>
    <row r="177" spans="1:12" ht="12.75">
      <c r="A177" s="11">
        <v>171</v>
      </c>
      <c r="B177" s="6" t="s">
        <v>380</v>
      </c>
      <c r="C177" s="6"/>
      <c r="D177" s="6" t="s">
        <v>20</v>
      </c>
      <c r="E177" s="13">
        <v>9</v>
      </c>
      <c r="F177" s="6" t="s">
        <v>372</v>
      </c>
      <c r="G177" s="13">
        <v>2</v>
      </c>
      <c r="H177" s="6"/>
      <c r="I177" s="13">
        <f>G177</f>
        <v>2</v>
      </c>
      <c r="J177" s="11">
        <v>171</v>
      </c>
      <c r="K177" s="10" t="s">
        <v>744</v>
      </c>
      <c r="L177" s="7"/>
    </row>
    <row r="178" spans="1:12" ht="12.75">
      <c r="A178" s="13">
        <v>172</v>
      </c>
      <c r="B178" s="6" t="s">
        <v>394</v>
      </c>
      <c r="C178" s="6"/>
      <c r="D178" s="6" t="s">
        <v>20</v>
      </c>
      <c r="E178" s="13">
        <v>9</v>
      </c>
      <c r="F178" s="6" t="s">
        <v>372</v>
      </c>
      <c r="G178" s="13">
        <v>2</v>
      </c>
      <c r="H178" s="6"/>
      <c r="I178" s="13">
        <f>G178</f>
        <v>2</v>
      </c>
      <c r="J178" s="13">
        <v>172</v>
      </c>
      <c r="K178" s="10" t="s">
        <v>744</v>
      </c>
      <c r="L178" s="7"/>
    </row>
    <row r="179" spans="1:12" ht="12.75">
      <c r="A179" s="11">
        <v>173</v>
      </c>
      <c r="B179" s="52" t="s">
        <v>421</v>
      </c>
      <c r="C179" s="6"/>
      <c r="D179" s="6" t="s">
        <v>25</v>
      </c>
      <c r="E179" s="13">
        <v>9</v>
      </c>
      <c r="F179" s="6" t="s">
        <v>154</v>
      </c>
      <c r="G179" s="13">
        <v>2</v>
      </c>
      <c r="H179" s="6"/>
      <c r="I179" s="13">
        <f>G179</f>
        <v>2</v>
      </c>
      <c r="J179" s="11">
        <v>173</v>
      </c>
      <c r="K179" s="10" t="s">
        <v>744</v>
      </c>
      <c r="L179" s="7"/>
    </row>
    <row r="180" spans="1:12" ht="12.75">
      <c r="A180" s="13">
        <v>174</v>
      </c>
      <c r="B180" s="52" t="s">
        <v>424</v>
      </c>
      <c r="C180" s="6"/>
      <c r="D180" s="6" t="s">
        <v>26</v>
      </c>
      <c r="E180" s="13">
        <v>9</v>
      </c>
      <c r="F180" s="6" t="s">
        <v>423</v>
      </c>
      <c r="G180" s="13">
        <v>2</v>
      </c>
      <c r="H180" s="6"/>
      <c r="I180" s="13">
        <f>G180</f>
        <v>2</v>
      </c>
      <c r="J180" s="13">
        <v>174</v>
      </c>
      <c r="K180" s="10" t="s">
        <v>744</v>
      </c>
      <c r="L180" s="7"/>
    </row>
    <row r="181" spans="1:12" ht="12.75">
      <c r="A181" s="11">
        <v>175</v>
      </c>
      <c r="B181" s="52" t="s">
        <v>425</v>
      </c>
      <c r="C181" s="6"/>
      <c r="D181" s="6" t="s">
        <v>26</v>
      </c>
      <c r="E181" s="13">
        <v>9</v>
      </c>
      <c r="F181" s="6" t="s">
        <v>423</v>
      </c>
      <c r="G181" s="13">
        <v>2</v>
      </c>
      <c r="H181" s="6"/>
      <c r="I181" s="13">
        <f>G181</f>
        <v>2</v>
      </c>
      <c r="J181" s="11">
        <v>175</v>
      </c>
      <c r="K181" s="10" t="s">
        <v>744</v>
      </c>
      <c r="L181" s="7"/>
    </row>
    <row r="182" spans="1:12" ht="12.75">
      <c r="A182" s="13">
        <v>176</v>
      </c>
      <c r="B182" s="52" t="s">
        <v>428</v>
      </c>
      <c r="C182" s="6"/>
      <c r="D182" s="6" t="s">
        <v>26</v>
      </c>
      <c r="E182" s="13">
        <v>9</v>
      </c>
      <c r="F182" s="6" t="s">
        <v>423</v>
      </c>
      <c r="G182" s="13">
        <v>2</v>
      </c>
      <c r="H182" s="6"/>
      <c r="I182" s="13">
        <f>G182</f>
        <v>2</v>
      </c>
      <c r="J182" s="13">
        <v>176</v>
      </c>
      <c r="K182" s="10" t="s">
        <v>744</v>
      </c>
      <c r="L182" s="7"/>
    </row>
    <row r="183" spans="1:12" ht="12.75">
      <c r="A183" s="11">
        <v>177</v>
      </c>
      <c r="B183" s="52" t="s">
        <v>435</v>
      </c>
      <c r="C183" s="6"/>
      <c r="D183" s="6" t="s">
        <v>436</v>
      </c>
      <c r="E183" s="13">
        <v>9</v>
      </c>
      <c r="F183" s="6" t="s">
        <v>437</v>
      </c>
      <c r="G183" s="53">
        <v>2</v>
      </c>
      <c r="H183" s="6"/>
      <c r="I183" s="13">
        <f>G183</f>
        <v>2</v>
      </c>
      <c r="J183" s="11">
        <v>177</v>
      </c>
      <c r="K183" s="10" t="s">
        <v>744</v>
      </c>
      <c r="L183" s="7"/>
    </row>
    <row r="184" spans="1:12" ht="12.75">
      <c r="A184" s="13">
        <v>178</v>
      </c>
      <c r="B184" s="6" t="s">
        <v>468</v>
      </c>
      <c r="C184" s="6"/>
      <c r="D184" s="6" t="s">
        <v>45</v>
      </c>
      <c r="E184" s="13">
        <v>9</v>
      </c>
      <c r="F184" s="6" t="s">
        <v>196</v>
      </c>
      <c r="G184" s="13">
        <v>2</v>
      </c>
      <c r="H184" s="6"/>
      <c r="I184" s="13">
        <f>G184</f>
        <v>2</v>
      </c>
      <c r="J184" s="13">
        <v>178</v>
      </c>
      <c r="K184" s="10" t="s">
        <v>744</v>
      </c>
      <c r="L184" s="7"/>
    </row>
    <row r="185" spans="1:12" ht="12.75">
      <c r="A185" s="11">
        <v>179</v>
      </c>
      <c r="B185" s="52" t="s">
        <v>488</v>
      </c>
      <c r="C185" s="6"/>
      <c r="D185" s="6" t="s">
        <v>58</v>
      </c>
      <c r="E185" s="13">
        <v>9</v>
      </c>
      <c r="F185" s="6" t="s">
        <v>59</v>
      </c>
      <c r="G185" s="53">
        <v>2</v>
      </c>
      <c r="H185" s="6"/>
      <c r="I185" s="13">
        <f>G185</f>
        <v>2</v>
      </c>
      <c r="J185" s="11">
        <v>179</v>
      </c>
      <c r="K185" s="10" t="s">
        <v>744</v>
      </c>
      <c r="L185" s="7"/>
    </row>
    <row r="186" spans="1:12" ht="12.75">
      <c r="A186" s="13">
        <v>180</v>
      </c>
      <c r="B186" s="52" t="s">
        <v>489</v>
      </c>
      <c r="C186" s="6"/>
      <c r="D186" s="6" t="s">
        <v>58</v>
      </c>
      <c r="E186" s="13">
        <v>9</v>
      </c>
      <c r="F186" s="6" t="s">
        <v>59</v>
      </c>
      <c r="G186" s="53">
        <v>2</v>
      </c>
      <c r="H186" s="6"/>
      <c r="I186" s="13">
        <f>G186</f>
        <v>2</v>
      </c>
      <c r="J186" s="13">
        <v>180</v>
      </c>
      <c r="K186" s="10" t="s">
        <v>744</v>
      </c>
      <c r="L186" s="7"/>
    </row>
    <row r="187" spans="1:12" ht="12.75">
      <c r="A187" s="11">
        <v>181</v>
      </c>
      <c r="B187" s="52" t="s">
        <v>509</v>
      </c>
      <c r="C187" s="6"/>
      <c r="D187" s="6" t="s">
        <v>67</v>
      </c>
      <c r="E187" s="13">
        <v>9</v>
      </c>
      <c r="F187" s="6" t="s">
        <v>242</v>
      </c>
      <c r="G187" s="13">
        <v>2</v>
      </c>
      <c r="H187" s="6"/>
      <c r="I187" s="13">
        <f>G187</f>
        <v>2</v>
      </c>
      <c r="J187" s="11">
        <v>181</v>
      </c>
      <c r="K187" s="10" t="s">
        <v>744</v>
      </c>
      <c r="L187" s="7"/>
    </row>
    <row r="188" spans="1:12" ht="12.75">
      <c r="A188" s="13">
        <v>182</v>
      </c>
      <c r="B188" s="52" t="s">
        <v>512</v>
      </c>
      <c r="C188" s="6"/>
      <c r="D188" s="6" t="s">
        <v>68</v>
      </c>
      <c r="E188" s="13">
        <v>9</v>
      </c>
      <c r="F188" s="6" t="s">
        <v>250</v>
      </c>
      <c r="G188" s="13">
        <v>2</v>
      </c>
      <c r="H188" s="6"/>
      <c r="I188" s="13">
        <f>G188</f>
        <v>2</v>
      </c>
      <c r="J188" s="13">
        <v>182</v>
      </c>
      <c r="K188" s="10" t="s">
        <v>744</v>
      </c>
      <c r="L188" s="7"/>
    </row>
    <row r="189" spans="1:12" ht="12.75">
      <c r="A189" s="11">
        <v>183</v>
      </c>
      <c r="B189" s="52" t="s">
        <v>513</v>
      </c>
      <c r="C189" s="6"/>
      <c r="D189" s="6" t="s">
        <v>68</v>
      </c>
      <c r="E189" s="13">
        <v>9</v>
      </c>
      <c r="F189" s="6" t="s">
        <v>514</v>
      </c>
      <c r="G189" s="13">
        <v>2</v>
      </c>
      <c r="H189" s="6"/>
      <c r="I189" s="13">
        <f>G189</f>
        <v>2</v>
      </c>
      <c r="J189" s="11">
        <v>183</v>
      </c>
      <c r="K189" s="10" t="s">
        <v>744</v>
      </c>
      <c r="L189" s="7"/>
    </row>
    <row r="190" spans="1:12" ht="12.75">
      <c r="A190" s="13">
        <v>184</v>
      </c>
      <c r="B190" s="52" t="s">
        <v>516</v>
      </c>
      <c r="C190" s="6"/>
      <c r="D190" s="6" t="s">
        <v>70</v>
      </c>
      <c r="E190" s="13">
        <v>9</v>
      </c>
      <c r="F190" s="6" t="s">
        <v>71</v>
      </c>
      <c r="G190" s="13">
        <v>2</v>
      </c>
      <c r="H190" s="6"/>
      <c r="I190" s="13">
        <f>G190</f>
        <v>2</v>
      </c>
      <c r="J190" s="13">
        <v>184</v>
      </c>
      <c r="K190" s="10" t="s">
        <v>744</v>
      </c>
      <c r="L190" s="7"/>
    </row>
    <row r="191" spans="1:12" ht="12.75">
      <c r="A191" s="11">
        <v>185</v>
      </c>
      <c r="B191" s="52" t="s">
        <v>517</v>
      </c>
      <c r="C191" s="6"/>
      <c r="D191" s="6" t="s">
        <v>74</v>
      </c>
      <c r="E191" s="13">
        <v>9</v>
      </c>
      <c r="F191" s="6" t="s">
        <v>196</v>
      </c>
      <c r="G191" s="13">
        <v>2</v>
      </c>
      <c r="H191" s="6"/>
      <c r="I191" s="13">
        <f>G191</f>
        <v>2</v>
      </c>
      <c r="J191" s="11">
        <v>185</v>
      </c>
      <c r="K191" s="10" t="s">
        <v>744</v>
      </c>
      <c r="L191" s="7"/>
    </row>
    <row r="192" spans="1:12" ht="12.75">
      <c r="A192" s="13">
        <v>186</v>
      </c>
      <c r="B192" s="52" t="s">
        <v>518</v>
      </c>
      <c r="C192" s="6"/>
      <c r="D192" s="6" t="s">
        <v>74</v>
      </c>
      <c r="E192" s="13">
        <v>9</v>
      </c>
      <c r="F192" s="6" t="s">
        <v>196</v>
      </c>
      <c r="G192" s="13">
        <v>2</v>
      </c>
      <c r="H192" s="6"/>
      <c r="I192" s="13">
        <f>G192</f>
        <v>2</v>
      </c>
      <c r="J192" s="13">
        <v>186</v>
      </c>
      <c r="K192" s="10" t="s">
        <v>744</v>
      </c>
      <c r="L192" s="7"/>
    </row>
    <row r="193" spans="1:12" ht="12.75">
      <c r="A193" s="11">
        <v>187</v>
      </c>
      <c r="B193" s="52" t="s">
        <v>520</v>
      </c>
      <c r="C193" s="6"/>
      <c r="D193" s="6" t="s">
        <v>74</v>
      </c>
      <c r="E193" s="13">
        <v>9</v>
      </c>
      <c r="F193" s="6" t="s">
        <v>196</v>
      </c>
      <c r="G193" s="13">
        <v>2</v>
      </c>
      <c r="H193" s="6"/>
      <c r="I193" s="13">
        <f>G193</f>
        <v>2</v>
      </c>
      <c r="J193" s="11">
        <v>187</v>
      </c>
      <c r="K193" s="10" t="s">
        <v>744</v>
      </c>
      <c r="L193" s="7"/>
    </row>
    <row r="194" spans="1:12" ht="12.75">
      <c r="A194" s="13">
        <v>188</v>
      </c>
      <c r="B194" s="52" t="s">
        <v>521</v>
      </c>
      <c r="C194" s="6"/>
      <c r="D194" s="6" t="s">
        <v>74</v>
      </c>
      <c r="E194" s="13">
        <v>9</v>
      </c>
      <c r="F194" s="6" t="s">
        <v>196</v>
      </c>
      <c r="G194" s="13">
        <v>2</v>
      </c>
      <c r="H194" s="6"/>
      <c r="I194" s="13">
        <f>G194</f>
        <v>2</v>
      </c>
      <c r="J194" s="13">
        <v>188</v>
      </c>
      <c r="K194" s="10" t="s">
        <v>744</v>
      </c>
      <c r="L194" s="10"/>
    </row>
    <row r="195" spans="1:12" ht="12.75">
      <c r="A195" s="11">
        <v>189</v>
      </c>
      <c r="B195" s="6" t="s">
        <v>523</v>
      </c>
      <c r="C195" s="6"/>
      <c r="D195" s="6" t="s">
        <v>74</v>
      </c>
      <c r="E195" s="13">
        <v>9</v>
      </c>
      <c r="F195" s="6" t="s">
        <v>196</v>
      </c>
      <c r="G195" s="13">
        <v>2</v>
      </c>
      <c r="H195" s="6"/>
      <c r="I195" s="13">
        <f>G195</f>
        <v>2</v>
      </c>
      <c r="J195" s="11">
        <v>189</v>
      </c>
      <c r="K195" s="10" t="s">
        <v>744</v>
      </c>
      <c r="L195" s="7"/>
    </row>
    <row r="196" spans="1:12" ht="12.75">
      <c r="A196" s="13">
        <v>190</v>
      </c>
      <c r="B196" s="6" t="s">
        <v>524</v>
      </c>
      <c r="C196" s="6"/>
      <c r="D196" s="6" t="s">
        <v>74</v>
      </c>
      <c r="E196" s="13">
        <v>9</v>
      </c>
      <c r="F196" s="6" t="s">
        <v>196</v>
      </c>
      <c r="G196" s="13">
        <v>2</v>
      </c>
      <c r="H196" s="6"/>
      <c r="I196" s="13">
        <f>G196</f>
        <v>2</v>
      </c>
      <c r="J196" s="13">
        <v>190</v>
      </c>
      <c r="K196" s="10" t="s">
        <v>744</v>
      </c>
      <c r="L196" s="7"/>
    </row>
    <row r="197" spans="1:12" ht="12.75">
      <c r="A197" s="11">
        <v>191</v>
      </c>
      <c r="B197" s="6" t="s">
        <v>525</v>
      </c>
      <c r="C197" s="6"/>
      <c r="D197" s="6" t="s">
        <v>74</v>
      </c>
      <c r="E197" s="13">
        <v>9</v>
      </c>
      <c r="F197" s="6" t="s">
        <v>196</v>
      </c>
      <c r="G197" s="13">
        <v>2</v>
      </c>
      <c r="H197" s="6"/>
      <c r="I197" s="13">
        <f>G197</f>
        <v>2</v>
      </c>
      <c r="J197" s="11">
        <v>191</v>
      </c>
      <c r="K197" s="10" t="s">
        <v>744</v>
      </c>
      <c r="L197" s="7"/>
    </row>
    <row r="198" spans="1:12" ht="12.75">
      <c r="A198" s="13">
        <v>192</v>
      </c>
      <c r="B198" s="6" t="s">
        <v>526</v>
      </c>
      <c r="C198" s="6"/>
      <c r="D198" s="6" t="s">
        <v>74</v>
      </c>
      <c r="E198" s="13">
        <v>9</v>
      </c>
      <c r="F198" s="6" t="s">
        <v>196</v>
      </c>
      <c r="G198" s="13">
        <v>2</v>
      </c>
      <c r="H198" s="6"/>
      <c r="I198" s="13">
        <f>G198</f>
        <v>2</v>
      </c>
      <c r="J198" s="13">
        <v>192</v>
      </c>
      <c r="K198" s="10" t="s">
        <v>744</v>
      </c>
      <c r="L198" s="7"/>
    </row>
    <row r="199" spans="1:12" ht="12.75">
      <c r="A199" s="11">
        <v>193</v>
      </c>
      <c r="B199" s="52" t="s">
        <v>530</v>
      </c>
      <c r="C199" s="6"/>
      <c r="D199" s="6" t="s">
        <v>76</v>
      </c>
      <c r="E199" s="13">
        <v>9</v>
      </c>
      <c r="F199" s="6" t="s">
        <v>77</v>
      </c>
      <c r="G199" s="13">
        <v>2</v>
      </c>
      <c r="H199" s="6"/>
      <c r="I199" s="13">
        <f>G199</f>
        <v>2</v>
      </c>
      <c r="J199" s="11">
        <v>193</v>
      </c>
      <c r="K199" s="10" t="s">
        <v>744</v>
      </c>
      <c r="L199" s="7"/>
    </row>
    <row r="200" spans="1:12" ht="12.75">
      <c r="A200" s="13">
        <v>194</v>
      </c>
      <c r="B200" s="52" t="s">
        <v>532</v>
      </c>
      <c r="C200" s="6"/>
      <c r="D200" s="6" t="s">
        <v>78</v>
      </c>
      <c r="E200" s="13">
        <v>9</v>
      </c>
      <c r="F200" s="6" t="s">
        <v>268</v>
      </c>
      <c r="G200" s="13">
        <v>2</v>
      </c>
      <c r="H200" s="6"/>
      <c r="I200" s="13">
        <f>G200</f>
        <v>2</v>
      </c>
      <c r="J200" s="13">
        <v>194</v>
      </c>
      <c r="K200" s="10" t="s">
        <v>744</v>
      </c>
      <c r="L200" s="7"/>
    </row>
    <row r="201" spans="1:12" ht="12.75">
      <c r="A201" s="11">
        <v>195</v>
      </c>
      <c r="B201" s="55" t="s">
        <v>793</v>
      </c>
      <c r="C201" s="49"/>
      <c r="D201" s="49" t="s">
        <v>789</v>
      </c>
      <c r="E201" s="13">
        <v>9</v>
      </c>
      <c r="F201" s="49" t="s">
        <v>790</v>
      </c>
      <c r="G201" s="56">
        <v>2</v>
      </c>
      <c r="H201" s="49"/>
      <c r="I201" s="13">
        <f>G201</f>
        <v>2</v>
      </c>
      <c r="J201" s="11">
        <v>195</v>
      </c>
      <c r="K201" s="10" t="s">
        <v>744</v>
      </c>
      <c r="L201" s="7"/>
    </row>
    <row r="202" spans="1:12" ht="12.75">
      <c r="A202" s="13">
        <v>196</v>
      </c>
      <c r="B202" s="55" t="s">
        <v>796</v>
      </c>
      <c r="C202" s="49"/>
      <c r="D202" s="49" t="s">
        <v>789</v>
      </c>
      <c r="E202" s="13">
        <v>9</v>
      </c>
      <c r="F202" s="49" t="s">
        <v>790</v>
      </c>
      <c r="G202" s="56">
        <v>2</v>
      </c>
      <c r="H202" s="49"/>
      <c r="I202" s="13">
        <f>G202</f>
        <v>2</v>
      </c>
      <c r="J202" s="13">
        <v>196</v>
      </c>
      <c r="K202" s="10" t="s">
        <v>744</v>
      </c>
      <c r="L202" s="7"/>
    </row>
    <row r="203" spans="1:12" ht="12.75">
      <c r="A203" s="11">
        <v>197</v>
      </c>
      <c r="B203" s="55" t="s">
        <v>797</v>
      </c>
      <c r="C203" s="49"/>
      <c r="D203" s="49" t="s">
        <v>789</v>
      </c>
      <c r="E203" s="13">
        <v>9</v>
      </c>
      <c r="F203" s="49" t="s">
        <v>790</v>
      </c>
      <c r="G203" s="56">
        <v>2</v>
      </c>
      <c r="H203" s="49"/>
      <c r="I203" s="13">
        <f>G203</f>
        <v>2</v>
      </c>
      <c r="J203" s="11">
        <v>197</v>
      </c>
      <c r="K203" s="10" t="s">
        <v>744</v>
      </c>
      <c r="L203" s="7"/>
    </row>
    <row r="204" spans="1:12" ht="12.75">
      <c r="A204" s="13">
        <v>198</v>
      </c>
      <c r="B204" s="55" t="s">
        <v>798</v>
      </c>
      <c r="C204" s="49"/>
      <c r="D204" s="49" t="s">
        <v>789</v>
      </c>
      <c r="E204" s="13">
        <v>9</v>
      </c>
      <c r="F204" s="49" t="s">
        <v>790</v>
      </c>
      <c r="G204" s="56">
        <v>2</v>
      </c>
      <c r="H204" s="49"/>
      <c r="I204" s="13">
        <f>G204</f>
        <v>2</v>
      </c>
      <c r="J204" s="13">
        <v>198</v>
      </c>
      <c r="K204" s="10" t="s">
        <v>744</v>
      </c>
      <c r="L204" s="7"/>
    </row>
    <row r="205" spans="1:12" ht="12.75">
      <c r="A205" s="11">
        <v>199</v>
      </c>
      <c r="B205" s="6" t="s">
        <v>346</v>
      </c>
      <c r="C205" s="6"/>
      <c r="D205" s="6" t="s">
        <v>13</v>
      </c>
      <c r="E205" s="13">
        <v>9</v>
      </c>
      <c r="F205" s="6" t="s">
        <v>343</v>
      </c>
      <c r="G205" s="13">
        <v>1</v>
      </c>
      <c r="H205" s="6"/>
      <c r="I205" s="13">
        <f>G205</f>
        <v>1</v>
      </c>
      <c r="J205" s="11">
        <v>199</v>
      </c>
      <c r="K205" s="10" t="s">
        <v>744</v>
      </c>
      <c r="L205" s="7"/>
    </row>
    <row r="206" spans="1:12" ht="12.75">
      <c r="A206" s="13">
        <v>200</v>
      </c>
      <c r="B206" s="6" t="s">
        <v>352</v>
      </c>
      <c r="C206" s="6"/>
      <c r="D206" s="6" t="s">
        <v>17</v>
      </c>
      <c r="E206" s="13">
        <v>9</v>
      </c>
      <c r="F206" s="6" t="s">
        <v>98</v>
      </c>
      <c r="G206" s="13">
        <v>1</v>
      </c>
      <c r="H206" s="6"/>
      <c r="I206" s="13">
        <f>G206</f>
        <v>1</v>
      </c>
      <c r="J206" s="13">
        <v>200</v>
      </c>
      <c r="K206" s="10" t="s">
        <v>744</v>
      </c>
      <c r="L206" s="7"/>
    </row>
    <row r="207" spans="1:12" ht="12.75">
      <c r="A207" s="11">
        <v>201</v>
      </c>
      <c r="B207" s="6" t="s">
        <v>360</v>
      </c>
      <c r="C207" s="6"/>
      <c r="D207" s="6" t="s">
        <v>17</v>
      </c>
      <c r="E207" s="13">
        <v>9</v>
      </c>
      <c r="F207" s="6" t="s">
        <v>98</v>
      </c>
      <c r="G207" s="13">
        <v>1</v>
      </c>
      <c r="H207" s="6"/>
      <c r="I207" s="13">
        <f>G207</f>
        <v>1</v>
      </c>
      <c r="J207" s="11">
        <v>201</v>
      </c>
      <c r="K207" s="10" t="s">
        <v>744</v>
      </c>
      <c r="L207" s="7"/>
    </row>
    <row r="208" spans="1:12" ht="12.75">
      <c r="A208" s="13">
        <v>202</v>
      </c>
      <c r="B208" s="52" t="s">
        <v>363</v>
      </c>
      <c r="C208" s="6"/>
      <c r="D208" s="6" t="s">
        <v>18</v>
      </c>
      <c r="E208" s="13">
        <v>9</v>
      </c>
      <c r="F208" s="6" t="s">
        <v>100</v>
      </c>
      <c r="G208" s="13">
        <v>1</v>
      </c>
      <c r="H208" s="6"/>
      <c r="I208" s="13">
        <f>G208</f>
        <v>1</v>
      </c>
      <c r="J208" s="13">
        <v>202</v>
      </c>
      <c r="K208" s="10" t="s">
        <v>744</v>
      </c>
      <c r="L208" s="7"/>
    </row>
    <row r="209" spans="1:12" ht="12.75">
      <c r="A209" s="11">
        <v>203</v>
      </c>
      <c r="B209" s="52" t="s">
        <v>375</v>
      </c>
      <c r="C209" s="6"/>
      <c r="D209" s="6" t="s">
        <v>20</v>
      </c>
      <c r="E209" s="13">
        <v>9</v>
      </c>
      <c r="F209" s="6" t="s">
        <v>372</v>
      </c>
      <c r="G209" s="13">
        <v>1</v>
      </c>
      <c r="H209" s="6"/>
      <c r="I209" s="13">
        <f>G209</f>
        <v>1</v>
      </c>
      <c r="J209" s="11">
        <v>203</v>
      </c>
      <c r="K209" s="10" t="s">
        <v>744</v>
      </c>
      <c r="L209" s="7"/>
    </row>
    <row r="210" spans="1:12" ht="15.75" customHeight="1">
      <c r="A210" s="13">
        <v>204</v>
      </c>
      <c r="B210" s="52" t="s">
        <v>376</v>
      </c>
      <c r="C210" s="6"/>
      <c r="D210" s="6" t="s">
        <v>20</v>
      </c>
      <c r="E210" s="13">
        <v>9</v>
      </c>
      <c r="F210" s="6" t="s">
        <v>372</v>
      </c>
      <c r="G210" s="13">
        <v>1</v>
      </c>
      <c r="H210" s="6"/>
      <c r="I210" s="13">
        <f>G210</f>
        <v>1</v>
      </c>
      <c r="J210" s="13">
        <v>204</v>
      </c>
      <c r="K210" s="10" t="s">
        <v>744</v>
      </c>
      <c r="L210" s="5"/>
    </row>
    <row r="211" spans="1:12" ht="15.75" customHeight="1">
      <c r="A211" s="11">
        <v>205</v>
      </c>
      <c r="B211" s="6" t="s">
        <v>388</v>
      </c>
      <c r="C211" s="6"/>
      <c r="D211" s="6" t="s">
        <v>20</v>
      </c>
      <c r="E211" s="13">
        <v>9</v>
      </c>
      <c r="F211" s="6" t="s">
        <v>372</v>
      </c>
      <c r="G211" s="13">
        <v>1</v>
      </c>
      <c r="H211" s="6"/>
      <c r="I211" s="13">
        <f>G211</f>
        <v>1</v>
      </c>
      <c r="J211" s="11">
        <v>205</v>
      </c>
      <c r="K211" s="10" t="s">
        <v>744</v>
      </c>
      <c r="L211" s="5"/>
    </row>
    <row r="212" spans="1:12" ht="15.75" customHeight="1">
      <c r="A212" s="13">
        <v>206</v>
      </c>
      <c r="B212" s="6" t="s">
        <v>456</v>
      </c>
      <c r="C212" s="6"/>
      <c r="D212" s="6" t="s">
        <v>40</v>
      </c>
      <c r="E212" s="13">
        <v>9</v>
      </c>
      <c r="F212" s="6" t="s">
        <v>41</v>
      </c>
      <c r="G212" s="13">
        <v>1</v>
      </c>
      <c r="H212" s="6"/>
      <c r="I212" s="13">
        <f>G212</f>
        <v>1</v>
      </c>
      <c r="J212" s="13">
        <v>206</v>
      </c>
      <c r="K212" s="10" t="s">
        <v>744</v>
      </c>
      <c r="L212" s="5"/>
    </row>
    <row r="213" spans="1:12" ht="15.75" customHeight="1">
      <c r="A213" s="11">
        <v>207</v>
      </c>
      <c r="B213" s="52" t="s">
        <v>492</v>
      </c>
      <c r="C213" s="6"/>
      <c r="D213" s="6" t="s">
        <v>58</v>
      </c>
      <c r="E213" s="13">
        <v>9</v>
      </c>
      <c r="F213" s="6" t="s">
        <v>59</v>
      </c>
      <c r="G213" s="53">
        <v>1</v>
      </c>
      <c r="H213" s="6"/>
      <c r="I213" s="13">
        <f>G213</f>
        <v>1</v>
      </c>
      <c r="J213" s="11">
        <v>207</v>
      </c>
      <c r="K213" s="10" t="s">
        <v>744</v>
      </c>
      <c r="L213" s="5"/>
    </row>
    <row r="214" spans="1:12" ht="15.75" customHeight="1">
      <c r="A214" s="13">
        <v>208</v>
      </c>
      <c r="B214" s="52" t="s">
        <v>496</v>
      </c>
      <c r="C214" s="6"/>
      <c r="D214" s="6" t="s">
        <v>58</v>
      </c>
      <c r="E214" s="13">
        <v>9</v>
      </c>
      <c r="F214" s="6" t="s">
        <v>59</v>
      </c>
      <c r="G214" s="53">
        <v>1</v>
      </c>
      <c r="H214" s="6"/>
      <c r="I214" s="13">
        <f>G214</f>
        <v>1</v>
      </c>
      <c r="J214" s="13">
        <v>208</v>
      </c>
      <c r="K214" s="10" t="s">
        <v>744</v>
      </c>
      <c r="L214" s="5"/>
    </row>
    <row r="215" spans="1:12" ht="15.75" customHeight="1">
      <c r="A215" s="11">
        <v>209</v>
      </c>
      <c r="B215" s="52" t="s">
        <v>497</v>
      </c>
      <c r="C215" s="6"/>
      <c r="D215" s="6" t="s">
        <v>58</v>
      </c>
      <c r="E215" s="13">
        <v>9</v>
      </c>
      <c r="F215" s="6" t="s">
        <v>59</v>
      </c>
      <c r="G215" s="53">
        <v>1</v>
      </c>
      <c r="H215" s="6"/>
      <c r="I215" s="13">
        <f>G215</f>
        <v>1</v>
      </c>
      <c r="J215" s="11">
        <v>209</v>
      </c>
      <c r="K215" s="10" t="s">
        <v>744</v>
      </c>
      <c r="L215" s="5"/>
    </row>
    <row r="216" spans="1:12" ht="15.75" customHeight="1">
      <c r="A216" s="13">
        <v>210</v>
      </c>
      <c r="B216" s="52" t="s">
        <v>508</v>
      </c>
      <c r="C216" s="6"/>
      <c r="D216" s="6" t="s">
        <v>67</v>
      </c>
      <c r="E216" s="13">
        <v>9</v>
      </c>
      <c r="F216" s="6" t="s">
        <v>242</v>
      </c>
      <c r="G216" s="13">
        <v>1</v>
      </c>
      <c r="H216" s="6"/>
      <c r="I216" s="13">
        <f>G216</f>
        <v>1</v>
      </c>
      <c r="J216" s="13">
        <v>210</v>
      </c>
      <c r="K216" s="10" t="s">
        <v>744</v>
      </c>
      <c r="L216" s="5"/>
    </row>
    <row r="217" spans="1:12" ht="15.75" customHeight="1">
      <c r="A217" s="11">
        <v>211</v>
      </c>
      <c r="B217" s="55" t="s">
        <v>803</v>
      </c>
      <c r="C217" s="49"/>
      <c r="D217" s="49" t="s">
        <v>789</v>
      </c>
      <c r="E217" s="13">
        <v>9</v>
      </c>
      <c r="F217" s="49" t="s">
        <v>790</v>
      </c>
      <c r="G217" s="56">
        <v>1</v>
      </c>
      <c r="H217" s="49"/>
      <c r="I217" s="13">
        <f>G217</f>
        <v>1</v>
      </c>
      <c r="J217" s="11">
        <v>211</v>
      </c>
      <c r="K217" s="10" t="s">
        <v>744</v>
      </c>
      <c r="L217" s="5"/>
    </row>
    <row r="218" spans="1:12" ht="15.75" customHeight="1">
      <c r="A218" s="13">
        <v>212</v>
      </c>
      <c r="B218" s="55" t="s">
        <v>804</v>
      </c>
      <c r="C218" s="49"/>
      <c r="D218" s="49" t="s">
        <v>789</v>
      </c>
      <c r="E218" s="13">
        <v>9</v>
      </c>
      <c r="F218" s="49" t="s">
        <v>790</v>
      </c>
      <c r="G218" s="56">
        <v>1</v>
      </c>
      <c r="H218" s="49"/>
      <c r="I218" s="13">
        <f>G218</f>
        <v>1</v>
      </c>
      <c r="J218" s="13">
        <v>212</v>
      </c>
      <c r="K218" s="10" t="s">
        <v>744</v>
      </c>
      <c r="L218" s="5"/>
    </row>
    <row r="219" spans="1:12" ht="15.75" customHeight="1">
      <c r="A219" s="11">
        <v>213</v>
      </c>
      <c r="B219" s="55" t="s">
        <v>805</v>
      </c>
      <c r="C219" s="49"/>
      <c r="D219" s="49" t="s">
        <v>789</v>
      </c>
      <c r="E219" s="13">
        <v>9</v>
      </c>
      <c r="F219" s="49" t="s">
        <v>790</v>
      </c>
      <c r="G219" s="56">
        <v>1</v>
      </c>
      <c r="H219" s="49"/>
      <c r="I219" s="13">
        <f>G219</f>
        <v>1</v>
      </c>
      <c r="J219" s="11">
        <v>213</v>
      </c>
      <c r="K219" s="10" t="s">
        <v>744</v>
      </c>
      <c r="L219" s="5"/>
    </row>
    <row r="220" spans="1:12" ht="15.75" customHeight="1">
      <c r="A220" s="13">
        <v>214</v>
      </c>
      <c r="B220" s="55" t="s">
        <v>899</v>
      </c>
      <c r="C220" s="55"/>
      <c r="D220" s="55" t="s">
        <v>809</v>
      </c>
      <c r="E220" s="13">
        <v>9</v>
      </c>
      <c r="F220" s="55" t="s">
        <v>859</v>
      </c>
      <c r="G220" s="56">
        <v>1</v>
      </c>
      <c r="H220" s="49"/>
      <c r="I220" s="13">
        <f>G220</f>
        <v>1</v>
      </c>
      <c r="J220" s="13">
        <v>214</v>
      </c>
      <c r="K220" s="10" t="s">
        <v>744</v>
      </c>
      <c r="L220" s="5"/>
    </row>
    <row r="221" spans="1:12" ht="15.75" customHeight="1">
      <c r="A221" s="13">
        <v>215</v>
      </c>
      <c r="B221" s="55" t="s">
        <v>902</v>
      </c>
      <c r="C221" s="55"/>
      <c r="D221" s="55" t="s">
        <v>809</v>
      </c>
      <c r="E221" s="13">
        <v>9</v>
      </c>
      <c r="F221" s="55" t="s">
        <v>859</v>
      </c>
      <c r="G221" s="56">
        <v>1</v>
      </c>
      <c r="H221" s="49"/>
      <c r="I221" s="13">
        <f>G221</f>
        <v>1</v>
      </c>
      <c r="J221" s="13">
        <v>215</v>
      </c>
      <c r="K221" s="6" t="s">
        <v>744</v>
      </c>
      <c r="L221" s="49"/>
    </row>
    <row r="222" spans="1:12" ht="15.75" customHeight="1">
      <c r="A222" s="13">
        <v>216</v>
      </c>
      <c r="B222" s="55" t="s">
        <v>908</v>
      </c>
      <c r="C222" s="55"/>
      <c r="D222" s="55" t="s">
        <v>809</v>
      </c>
      <c r="E222" s="13">
        <v>9</v>
      </c>
      <c r="F222" s="55" t="s">
        <v>859</v>
      </c>
      <c r="G222" s="56">
        <v>1</v>
      </c>
      <c r="H222" s="49"/>
      <c r="I222" s="13">
        <f>G222</f>
        <v>1</v>
      </c>
      <c r="J222" s="13">
        <v>216</v>
      </c>
      <c r="K222" s="6" t="s">
        <v>744</v>
      </c>
      <c r="L222" s="49"/>
    </row>
    <row r="223" spans="1:12" ht="15.75" customHeight="1">
      <c r="A223" s="13">
        <v>217</v>
      </c>
      <c r="B223" s="6" t="s">
        <v>433</v>
      </c>
      <c r="C223" s="6"/>
      <c r="D223" s="6" t="s">
        <v>27</v>
      </c>
      <c r="E223" s="13">
        <v>9</v>
      </c>
      <c r="F223" s="6" t="s">
        <v>167</v>
      </c>
      <c r="G223" s="13">
        <v>0</v>
      </c>
      <c r="H223" s="6"/>
      <c r="I223" s="13">
        <f>G223</f>
        <v>0</v>
      </c>
      <c r="J223" s="13">
        <v>217</v>
      </c>
      <c r="K223" s="6" t="s">
        <v>744</v>
      </c>
      <c r="L223" s="49"/>
    </row>
    <row r="224" spans="1:12" ht="15.75" customHeight="1">
      <c r="A224" s="13">
        <v>218</v>
      </c>
      <c r="B224" s="6" t="s">
        <v>341</v>
      </c>
      <c r="C224" s="6"/>
      <c r="D224" s="6" t="s">
        <v>11</v>
      </c>
      <c r="E224" s="13">
        <v>9</v>
      </c>
      <c r="F224" s="6" t="s">
        <v>333</v>
      </c>
      <c r="G224" s="13">
        <v>0</v>
      </c>
      <c r="H224" s="6"/>
      <c r="I224" s="13">
        <f>G224</f>
        <v>0</v>
      </c>
      <c r="J224" s="13">
        <v>218</v>
      </c>
      <c r="K224" s="6" t="s">
        <v>744</v>
      </c>
      <c r="L224" s="49"/>
    </row>
    <row r="225" spans="1:12" ht="15.75" customHeight="1">
      <c r="A225" s="13">
        <v>219</v>
      </c>
      <c r="B225" s="52" t="s">
        <v>365</v>
      </c>
      <c r="C225" s="6"/>
      <c r="D225" s="6" t="s">
        <v>19</v>
      </c>
      <c r="E225" s="13">
        <v>9</v>
      </c>
      <c r="F225" s="6" t="s">
        <v>109</v>
      </c>
      <c r="G225" s="13">
        <v>0</v>
      </c>
      <c r="H225" s="6"/>
      <c r="I225" s="13">
        <f>G225</f>
        <v>0</v>
      </c>
      <c r="J225" s="13">
        <v>219</v>
      </c>
      <c r="K225" s="6" t="s">
        <v>744</v>
      </c>
      <c r="L225" s="49"/>
    </row>
    <row r="226" spans="1:12" ht="15.75" customHeight="1">
      <c r="A226" s="13">
        <v>220</v>
      </c>
      <c r="B226" s="52" t="s">
        <v>366</v>
      </c>
      <c r="C226" s="6"/>
      <c r="D226" s="6" t="s">
        <v>19</v>
      </c>
      <c r="E226" s="13">
        <v>9</v>
      </c>
      <c r="F226" s="6" t="s">
        <v>109</v>
      </c>
      <c r="G226" s="13">
        <v>0</v>
      </c>
      <c r="H226" s="6"/>
      <c r="I226" s="13">
        <f>G226</f>
        <v>0</v>
      </c>
      <c r="J226" s="13">
        <v>220</v>
      </c>
      <c r="K226" s="6" t="s">
        <v>744</v>
      </c>
      <c r="L226" s="49"/>
    </row>
    <row r="227" spans="1:12" ht="15.75" customHeight="1">
      <c r="A227" s="13">
        <v>221</v>
      </c>
      <c r="B227" s="52" t="s">
        <v>419</v>
      </c>
      <c r="C227" s="6"/>
      <c r="D227" s="6" t="s">
        <v>23</v>
      </c>
      <c r="E227" s="13">
        <v>9</v>
      </c>
      <c r="F227" s="6" t="s">
        <v>151</v>
      </c>
      <c r="G227" s="53">
        <v>0</v>
      </c>
      <c r="H227" s="6"/>
      <c r="I227" s="13">
        <f>G227</f>
        <v>0</v>
      </c>
      <c r="J227" s="13">
        <v>221</v>
      </c>
      <c r="K227" s="6" t="s">
        <v>744</v>
      </c>
      <c r="L227" s="49"/>
    </row>
    <row r="228" spans="1:12" ht="15.75" customHeight="1">
      <c r="A228" s="13">
        <v>222</v>
      </c>
      <c r="B228" s="52" t="s">
        <v>422</v>
      </c>
      <c r="C228" s="6"/>
      <c r="D228" s="6" t="s">
        <v>26</v>
      </c>
      <c r="E228" s="13">
        <v>9</v>
      </c>
      <c r="F228" s="6" t="s">
        <v>423</v>
      </c>
      <c r="G228" s="13">
        <v>0</v>
      </c>
      <c r="H228" s="6"/>
      <c r="I228" s="13">
        <f>G228</f>
        <v>0</v>
      </c>
      <c r="J228" s="13">
        <v>222</v>
      </c>
      <c r="K228" s="6" t="s">
        <v>744</v>
      </c>
      <c r="L228" s="49"/>
    </row>
    <row r="229" spans="1:12" ht="15.75" customHeight="1">
      <c r="A229" s="13">
        <v>223</v>
      </c>
      <c r="B229" s="52" t="s">
        <v>426</v>
      </c>
      <c r="C229" s="6"/>
      <c r="D229" s="6" t="s">
        <v>26</v>
      </c>
      <c r="E229" s="13">
        <v>9</v>
      </c>
      <c r="F229" s="6" t="s">
        <v>423</v>
      </c>
      <c r="G229" s="13">
        <v>0</v>
      </c>
      <c r="H229" s="6"/>
      <c r="I229" s="13">
        <f>G229</f>
        <v>0</v>
      </c>
      <c r="J229" s="13">
        <v>223</v>
      </c>
      <c r="K229" s="6" t="s">
        <v>744</v>
      </c>
      <c r="L229" s="49"/>
    </row>
    <row r="230" spans="1:12" ht="15.75" customHeight="1">
      <c r="A230" s="13">
        <v>224</v>
      </c>
      <c r="B230" s="52" t="s">
        <v>430</v>
      </c>
      <c r="C230" s="6"/>
      <c r="D230" s="6" t="s">
        <v>26</v>
      </c>
      <c r="E230" s="13">
        <v>9</v>
      </c>
      <c r="F230" s="6" t="s">
        <v>423</v>
      </c>
      <c r="G230" s="13">
        <v>0</v>
      </c>
      <c r="H230" s="6"/>
      <c r="I230" s="13">
        <f>G230</f>
        <v>0</v>
      </c>
      <c r="J230" s="13">
        <v>224</v>
      </c>
      <c r="K230" s="6" t="s">
        <v>744</v>
      </c>
      <c r="L230" s="49"/>
    </row>
    <row r="231" spans="1:12" ht="15.75" customHeight="1">
      <c r="A231" s="13">
        <v>225</v>
      </c>
      <c r="B231" s="52" t="s">
        <v>438</v>
      </c>
      <c r="C231" s="6"/>
      <c r="D231" s="6" t="s">
        <v>436</v>
      </c>
      <c r="E231" s="13">
        <v>9</v>
      </c>
      <c r="F231" s="6" t="s">
        <v>437</v>
      </c>
      <c r="G231" s="53">
        <v>0</v>
      </c>
      <c r="H231" s="6"/>
      <c r="I231" s="13">
        <f>G231</f>
        <v>0</v>
      </c>
      <c r="J231" s="13">
        <v>225</v>
      </c>
      <c r="K231" s="6" t="s">
        <v>744</v>
      </c>
      <c r="L231" s="49"/>
    </row>
    <row r="232" spans="1:12" ht="15.75" customHeight="1">
      <c r="A232" s="13">
        <v>226</v>
      </c>
      <c r="B232" s="52" t="s">
        <v>444</v>
      </c>
      <c r="C232" s="6"/>
      <c r="D232" s="6" t="s">
        <v>436</v>
      </c>
      <c r="E232" s="13">
        <v>9</v>
      </c>
      <c r="F232" s="6" t="s">
        <v>437</v>
      </c>
      <c r="G232" s="53">
        <v>0</v>
      </c>
      <c r="H232" s="6"/>
      <c r="I232" s="13">
        <f>G232</f>
        <v>0</v>
      </c>
      <c r="J232" s="13">
        <v>226</v>
      </c>
      <c r="K232" s="6" t="s">
        <v>744</v>
      </c>
      <c r="L232" s="49"/>
    </row>
    <row r="233" spans="1:12" ht="15.75" customHeight="1">
      <c r="A233" s="13">
        <v>227</v>
      </c>
      <c r="B233" s="6" t="s">
        <v>457</v>
      </c>
      <c r="C233" s="6"/>
      <c r="D233" s="6" t="s">
        <v>40</v>
      </c>
      <c r="E233" s="13">
        <v>9</v>
      </c>
      <c r="F233" s="6" t="s">
        <v>41</v>
      </c>
      <c r="G233" s="13">
        <v>0</v>
      </c>
      <c r="H233" s="6"/>
      <c r="I233" s="13">
        <f>G233</f>
        <v>0</v>
      </c>
      <c r="J233" s="13">
        <v>227</v>
      </c>
      <c r="K233" s="6" t="s">
        <v>744</v>
      </c>
      <c r="L233" s="49"/>
    </row>
    <row r="234" spans="1:12" ht="15.75" customHeight="1">
      <c r="A234" s="13">
        <v>228</v>
      </c>
      <c r="B234" s="6" t="s">
        <v>471</v>
      </c>
      <c r="C234" s="6"/>
      <c r="D234" s="6" t="s">
        <v>45</v>
      </c>
      <c r="E234" s="13">
        <v>9</v>
      </c>
      <c r="F234" s="6" t="s">
        <v>196</v>
      </c>
      <c r="G234" s="13">
        <v>0</v>
      </c>
      <c r="H234" s="6"/>
      <c r="I234" s="13">
        <f>G234</f>
        <v>0</v>
      </c>
      <c r="J234" s="13">
        <v>228</v>
      </c>
      <c r="K234" s="6" t="s">
        <v>744</v>
      </c>
      <c r="L234" s="49"/>
    </row>
    <row r="235" spans="1:12" ht="15.75" customHeight="1">
      <c r="A235" s="13">
        <v>229</v>
      </c>
      <c r="B235" s="52" t="s">
        <v>487</v>
      </c>
      <c r="C235" s="6"/>
      <c r="D235" s="6" t="s">
        <v>58</v>
      </c>
      <c r="E235" s="13">
        <v>9</v>
      </c>
      <c r="F235" s="6" t="s">
        <v>59</v>
      </c>
      <c r="G235" s="53">
        <v>0</v>
      </c>
      <c r="H235" s="6"/>
      <c r="I235" s="13">
        <f>G235</f>
        <v>0</v>
      </c>
      <c r="J235" s="13">
        <v>229</v>
      </c>
      <c r="K235" s="6" t="s">
        <v>744</v>
      </c>
      <c r="L235" s="49"/>
    </row>
    <row r="236" spans="1:12" ht="15.75" customHeight="1">
      <c r="A236" s="13">
        <v>230</v>
      </c>
      <c r="B236" s="52" t="s">
        <v>491</v>
      </c>
      <c r="C236" s="6"/>
      <c r="D236" s="6" t="s">
        <v>58</v>
      </c>
      <c r="E236" s="13">
        <v>9</v>
      </c>
      <c r="F236" s="6" t="s">
        <v>59</v>
      </c>
      <c r="G236" s="53">
        <v>0</v>
      </c>
      <c r="H236" s="6"/>
      <c r="I236" s="13">
        <f>G236</f>
        <v>0</v>
      </c>
      <c r="J236" s="13">
        <v>230</v>
      </c>
      <c r="K236" s="6" t="s">
        <v>744</v>
      </c>
      <c r="L236" s="49"/>
    </row>
    <row r="237" spans="1:12" ht="15.75" customHeight="1">
      <c r="A237" s="13">
        <v>231</v>
      </c>
      <c r="B237" s="52" t="s">
        <v>493</v>
      </c>
      <c r="C237" s="6"/>
      <c r="D237" s="6" t="s">
        <v>58</v>
      </c>
      <c r="E237" s="13">
        <v>9</v>
      </c>
      <c r="F237" s="6" t="s">
        <v>59</v>
      </c>
      <c r="G237" s="53">
        <v>0</v>
      </c>
      <c r="H237" s="6"/>
      <c r="I237" s="13">
        <f>G237</f>
        <v>0</v>
      </c>
      <c r="J237" s="13">
        <v>231</v>
      </c>
      <c r="K237" s="6" t="s">
        <v>744</v>
      </c>
      <c r="L237" s="49"/>
    </row>
    <row r="238" spans="1:12" ht="15.75" customHeight="1">
      <c r="A238" s="13">
        <v>232</v>
      </c>
      <c r="B238" s="79" t="s">
        <v>495</v>
      </c>
      <c r="C238" s="81"/>
      <c r="D238" s="81" t="s">
        <v>58</v>
      </c>
      <c r="E238" s="84">
        <v>9</v>
      </c>
      <c r="F238" s="81" t="s">
        <v>59</v>
      </c>
      <c r="G238" s="53">
        <v>0</v>
      </c>
      <c r="H238" s="6"/>
      <c r="I238" s="13">
        <f>G238</f>
        <v>0</v>
      </c>
      <c r="J238" s="13">
        <v>232</v>
      </c>
      <c r="K238" s="6" t="s">
        <v>744</v>
      </c>
      <c r="L238" s="49"/>
    </row>
    <row r="239" spans="1:12" ht="15.75" customHeight="1">
      <c r="A239" s="13">
        <v>233</v>
      </c>
      <c r="B239" s="79" t="s">
        <v>499</v>
      </c>
      <c r="C239" s="81"/>
      <c r="D239" s="81" t="s">
        <v>65</v>
      </c>
      <c r="E239" s="84">
        <v>9</v>
      </c>
      <c r="F239" s="81" t="s">
        <v>226</v>
      </c>
      <c r="G239" s="13">
        <v>0</v>
      </c>
      <c r="H239" s="6"/>
      <c r="I239" s="13">
        <f>G239</f>
        <v>0</v>
      </c>
      <c r="J239" s="13">
        <v>233</v>
      </c>
      <c r="K239" s="6" t="s">
        <v>744</v>
      </c>
      <c r="L239" s="49"/>
    </row>
    <row r="240" spans="1:12" ht="15.75" customHeight="1">
      <c r="A240" s="13">
        <v>234</v>
      </c>
      <c r="B240" s="95" t="s">
        <v>898</v>
      </c>
      <c r="C240" s="95"/>
      <c r="D240" s="95" t="s">
        <v>809</v>
      </c>
      <c r="E240" s="84">
        <v>9</v>
      </c>
      <c r="F240" s="95" t="s">
        <v>859</v>
      </c>
      <c r="G240" s="56">
        <v>0</v>
      </c>
      <c r="H240" s="49"/>
      <c r="I240" s="13">
        <f>G240</f>
        <v>0</v>
      </c>
      <c r="J240" s="13">
        <v>234</v>
      </c>
      <c r="K240" s="6" t="s">
        <v>744</v>
      </c>
      <c r="L240" s="49"/>
    </row>
    <row r="241" spans="1:12" ht="15.75" customHeight="1">
      <c r="A241" s="13">
        <v>235</v>
      </c>
      <c r="B241" s="95" t="s">
        <v>901</v>
      </c>
      <c r="C241" s="95"/>
      <c r="D241" s="95" t="s">
        <v>809</v>
      </c>
      <c r="E241" s="84">
        <v>9</v>
      </c>
      <c r="F241" s="95" t="s">
        <v>859</v>
      </c>
      <c r="G241" s="56">
        <v>0</v>
      </c>
      <c r="H241" s="49"/>
      <c r="I241" s="13">
        <f>G241</f>
        <v>0</v>
      </c>
      <c r="J241" s="13">
        <v>235</v>
      </c>
      <c r="K241" s="6" t="s">
        <v>744</v>
      </c>
      <c r="L241" s="49"/>
    </row>
  </sheetData>
  <sortState ref="B7:I241">
    <sortCondition descending="1" ref="G7:G241"/>
  </sortState>
  <mergeCells count="10">
    <mergeCell ref="A2:M2"/>
    <mergeCell ref="A3:M3"/>
    <mergeCell ref="A4:M4"/>
    <mergeCell ref="K5:L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6"/>
  <sheetViews>
    <sheetView workbookViewId="0">
      <selection activeCell="M7" sqref="M7:M18"/>
    </sheetView>
  </sheetViews>
  <sheetFormatPr defaultColWidth="14.42578125" defaultRowHeight="15.75" customHeight="1"/>
  <cols>
    <col min="1" max="1" width="7" style="12" customWidth="1"/>
    <col min="2" max="2" width="36.85546875" customWidth="1"/>
    <col min="3" max="3" width="16" customWidth="1"/>
    <col min="4" max="4" width="27.42578125" customWidth="1"/>
    <col min="5" max="5" width="7.7109375" style="12" customWidth="1"/>
    <col min="6" max="6" width="31.85546875" customWidth="1"/>
    <col min="7" max="7" width="14.42578125" style="12"/>
    <col min="9" max="10" width="14.42578125" style="12"/>
    <col min="12" max="12" width="30.140625" customWidth="1"/>
    <col min="13" max="13" width="33.7109375" customWidth="1"/>
  </cols>
  <sheetData>
    <row r="1" spans="1:18" ht="15.75" customHeight="1">
      <c r="A1" s="16"/>
      <c r="B1" s="16"/>
      <c r="C1" s="16"/>
      <c r="D1" s="16"/>
      <c r="E1" s="16"/>
      <c r="F1" s="16"/>
      <c r="G1" s="45"/>
      <c r="H1" s="16"/>
      <c r="I1" s="16"/>
      <c r="J1" s="16"/>
      <c r="K1" s="16"/>
      <c r="L1" s="16"/>
      <c r="M1" s="16"/>
    </row>
    <row r="2" spans="1:18" ht="15.75" customHeight="1">
      <c r="A2" s="66" t="s">
        <v>734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8" ht="15.75" customHeight="1">
      <c r="A3" s="66" t="s">
        <v>735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8" ht="15.75" customHeight="1">
      <c r="A4" s="66" t="s">
        <v>747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8" ht="18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73" t="s">
        <v>5</v>
      </c>
      <c r="G5" s="32" t="s">
        <v>6</v>
      </c>
      <c r="H5" s="31" t="s">
        <v>7</v>
      </c>
      <c r="I5" s="32" t="s">
        <v>8</v>
      </c>
      <c r="J5" s="32" t="s">
        <v>9</v>
      </c>
      <c r="K5" s="67" t="s">
        <v>10</v>
      </c>
      <c r="L5" s="67"/>
    </row>
    <row r="6" spans="1:18" ht="12.75">
      <c r="A6" s="69"/>
      <c r="B6" s="69"/>
      <c r="C6" s="69"/>
      <c r="D6" s="69"/>
      <c r="E6" s="69"/>
      <c r="F6" s="74"/>
      <c r="G6" s="32">
        <v>50</v>
      </c>
      <c r="H6" s="31"/>
      <c r="I6" s="32"/>
      <c r="J6" s="32"/>
      <c r="K6" s="31"/>
      <c r="L6" s="31"/>
    </row>
    <row r="7" spans="1:18" ht="12.75">
      <c r="A7" s="33">
        <v>1</v>
      </c>
      <c r="B7" s="7" t="s">
        <v>575</v>
      </c>
      <c r="C7" s="6"/>
      <c r="D7" s="6" t="s">
        <v>21</v>
      </c>
      <c r="E7" s="13">
        <v>10</v>
      </c>
      <c r="F7" s="6" t="s">
        <v>140</v>
      </c>
      <c r="G7" s="13">
        <v>50</v>
      </c>
      <c r="H7" s="6"/>
      <c r="I7" s="13">
        <f>G7</f>
        <v>50</v>
      </c>
      <c r="J7" s="33">
        <v>1</v>
      </c>
      <c r="K7" s="35" t="s">
        <v>742</v>
      </c>
      <c r="L7" s="36" t="s">
        <v>754</v>
      </c>
      <c r="M7" s="28" t="s">
        <v>748</v>
      </c>
      <c r="N7" s="1"/>
      <c r="O7" s="1"/>
      <c r="P7" s="1"/>
      <c r="Q7" s="1"/>
      <c r="R7" s="1"/>
    </row>
    <row r="8" spans="1:18" ht="12.75">
      <c r="A8" s="33">
        <v>2</v>
      </c>
      <c r="B8" s="6" t="s">
        <v>589</v>
      </c>
      <c r="C8" s="6"/>
      <c r="D8" s="6" t="s">
        <v>40</v>
      </c>
      <c r="E8" s="11">
        <v>10</v>
      </c>
      <c r="F8" s="6" t="s">
        <v>178</v>
      </c>
      <c r="G8" s="13">
        <v>40</v>
      </c>
      <c r="H8" s="6"/>
      <c r="I8" s="13">
        <f>G8</f>
        <v>40</v>
      </c>
      <c r="J8" s="33">
        <v>2</v>
      </c>
      <c r="K8" s="35" t="s">
        <v>742</v>
      </c>
      <c r="L8" s="36" t="s">
        <v>754</v>
      </c>
      <c r="M8" s="28" t="s">
        <v>749</v>
      </c>
      <c r="N8" s="1"/>
      <c r="O8" s="1"/>
      <c r="P8" s="1"/>
      <c r="Q8" s="1"/>
      <c r="R8" s="1"/>
    </row>
    <row r="9" spans="1:18" ht="12.75">
      <c r="A9" s="33">
        <v>3</v>
      </c>
      <c r="B9" s="9" t="s">
        <v>633</v>
      </c>
      <c r="C9" s="10"/>
      <c r="D9" s="9" t="s">
        <v>632</v>
      </c>
      <c r="E9" s="13">
        <v>10</v>
      </c>
      <c r="F9" s="9" t="s">
        <v>46</v>
      </c>
      <c r="G9" s="11">
        <v>36</v>
      </c>
      <c r="H9" s="10"/>
      <c r="I9" s="13">
        <f>G9</f>
        <v>36</v>
      </c>
      <c r="J9" s="34">
        <v>3</v>
      </c>
      <c r="K9" s="30" t="s">
        <v>751</v>
      </c>
      <c r="L9" s="36" t="s">
        <v>754</v>
      </c>
      <c r="M9" s="28" t="s">
        <v>750</v>
      </c>
      <c r="N9" s="1"/>
      <c r="O9" s="1"/>
      <c r="P9" s="1"/>
      <c r="Q9" s="1"/>
      <c r="R9" s="1"/>
    </row>
    <row r="10" spans="1:18" ht="12.75">
      <c r="A10" s="33">
        <v>4</v>
      </c>
      <c r="B10" s="6" t="s">
        <v>597</v>
      </c>
      <c r="C10" s="6"/>
      <c r="D10" s="6" t="s">
        <v>45</v>
      </c>
      <c r="E10" s="13">
        <v>10</v>
      </c>
      <c r="F10" s="6" t="s">
        <v>46</v>
      </c>
      <c r="G10" s="13">
        <v>35</v>
      </c>
      <c r="H10" s="6"/>
      <c r="I10" s="13">
        <f>G10</f>
        <v>35</v>
      </c>
      <c r="J10" s="33">
        <v>4</v>
      </c>
      <c r="K10" s="30" t="s">
        <v>751</v>
      </c>
      <c r="L10" s="36" t="s">
        <v>754</v>
      </c>
      <c r="M10" s="28"/>
      <c r="N10" s="1"/>
      <c r="O10" s="1"/>
      <c r="P10" s="1"/>
      <c r="Q10" s="1"/>
      <c r="R10" s="1"/>
    </row>
    <row r="11" spans="1:18" ht="12.75">
      <c r="A11" s="33">
        <v>5</v>
      </c>
      <c r="B11" s="6" t="s">
        <v>600</v>
      </c>
      <c r="C11" s="6"/>
      <c r="D11" s="6" t="s">
        <v>45</v>
      </c>
      <c r="E11" s="13">
        <v>10</v>
      </c>
      <c r="F11" s="6" t="s">
        <v>46</v>
      </c>
      <c r="G11" s="13">
        <v>33</v>
      </c>
      <c r="H11" s="6"/>
      <c r="I11" s="13">
        <f>G11</f>
        <v>33</v>
      </c>
      <c r="J11" s="33">
        <v>5</v>
      </c>
      <c r="K11" s="30" t="s">
        <v>751</v>
      </c>
      <c r="L11" s="36" t="s">
        <v>754</v>
      </c>
      <c r="M11" s="29" t="s">
        <v>947</v>
      </c>
      <c r="N11" s="1"/>
      <c r="O11" s="1"/>
      <c r="P11" s="1"/>
      <c r="Q11" s="1"/>
      <c r="R11" s="1"/>
    </row>
    <row r="12" spans="1:18" ht="12.75">
      <c r="A12" s="33">
        <v>6</v>
      </c>
      <c r="B12" s="6" t="s">
        <v>602</v>
      </c>
      <c r="C12" s="6"/>
      <c r="D12" s="6" t="s">
        <v>45</v>
      </c>
      <c r="E12" s="13">
        <v>10</v>
      </c>
      <c r="F12" s="6" t="s">
        <v>46</v>
      </c>
      <c r="G12" s="13">
        <v>33</v>
      </c>
      <c r="H12" s="6"/>
      <c r="I12" s="13">
        <f>G12</f>
        <v>33</v>
      </c>
      <c r="J12" s="34">
        <v>6</v>
      </c>
      <c r="K12" s="30" t="s">
        <v>751</v>
      </c>
      <c r="L12" s="36" t="s">
        <v>754</v>
      </c>
      <c r="M12" s="29" t="s">
        <v>741</v>
      </c>
      <c r="N12" s="1"/>
      <c r="O12" s="1"/>
      <c r="P12" s="1"/>
      <c r="Q12" s="1"/>
      <c r="R12" s="1"/>
    </row>
    <row r="13" spans="1:18" ht="12.75">
      <c r="A13" s="33">
        <v>7</v>
      </c>
      <c r="B13" s="6" t="s">
        <v>604</v>
      </c>
      <c r="C13" s="6"/>
      <c r="D13" s="6" t="s">
        <v>45</v>
      </c>
      <c r="E13" s="13">
        <v>10</v>
      </c>
      <c r="F13" s="6" t="s">
        <v>46</v>
      </c>
      <c r="G13" s="13">
        <v>31</v>
      </c>
      <c r="H13" s="6"/>
      <c r="I13" s="13">
        <f>G13</f>
        <v>31</v>
      </c>
      <c r="J13" s="33">
        <v>7</v>
      </c>
      <c r="K13" s="30" t="s">
        <v>751</v>
      </c>
      <c r="L13" s="36" t="s">
        <v>754</v>
      </c>
      <c r="M13" s="29" t="s">
        <v>920</v>
      </c>
    </row>
    <row r="14" spans="1:18" ht="12.75">
      <c r="A14" s="33">
        <v>8</v>
      </c>
      <c r="B14" s="6" t="s">
        <v>599</v>
      </c>
      <c r="C14" s="6"/>
      <c r="D14" s="6" t="s">
        <v>45</v>
      </c>
      <c r="E14" s="13">
        <v>10</v>
      </c>
      <c r="F14" s="6" t="s">
        <v>46</v>
      </c>
      <c r="G14" s="13">
        <v>30</v>
      </c>
      <c r="H14" s="6"/>
      <c r="I14" s="13">
        <f>G14</f>
        <v>30</v>
      </c>
      <c r="J14" s="33">
        <v>8</v>
      </c>
      <c r="K14" s="30" t="s">
        <v>751</v>
      </c>
      <c r="L14" s="36" t="s">
        <v>754</v>
      </c>
    </row>
    <row r="15" spans="1:18" ht="12.75">
      <c r="A15" s="33">
        <v>9</v>
      </c>
      <c r="B15" s="6" t="s">
        <v>590</v>
      </c>
      <c r="C15" s="6"/>
      <c r="D15" s="6" t="s">
        <v>40</v>
      </c>
      <c r="E15" s="13">
        <v>10</v>
      </c>
      <c r="F15" s="6" t="s">
        <v>178</v>
      </c>
      <c r="G15" s="13">
        <v>29</v>
      </c>
      <c r="H15" s="6"/>
      <c r="I15" s="13">
        <f>G15</f>
        <v>29</v>
      </c>
      <c r="J15" s="34">
        <v>9</v>
      </c>
      <c r="K15" s="30" t="s">
        <v>751</v>
      </c>
      <c r="L15" s="36" t="s">
        <v>754</v>
      </c>
      <c r="M15" s="29" t="s">
        <v>752</v>
      </c>
    </row>
    <row r="16" spans="1:18" ht="12.75">
      <c r="A16" s="33">
        <v>10</v>
      </c>
      <c r="B16" s="7" t="s">
        <v>576</v>
      </c>
      <c r="C16" s="6"/>
      <c r="D16" s="6" t="s">
        <v>21</v>
      </c>
      <c r="E16" s="13">
        <v>10</v>
      </c>
      <c r="F16" s="6" t="s">
        <v>140</v>
      </c>
      <c r="G16" s="13">
        <v>28</v>
      </c>
      <c r="H16" s="6"/>
      <c r="I16" s="13">
        <f>G16</f>
        <v>28</v>
      </c>
      <c r="J16" s="33">
        <v>10</v>
      </c>
      <c r="K16" s="30" t="s">
        <v>751</v>
      </c>
      <c r="L16" s="36" t="s">
        <v>754</v>
      </c>
      <c r="M16" s="29" t="s">
        <v>753</v>
      </c>
    </row>
    <row r="17" spans="1:13" ht="12.75">
      <c r="A17" s="33">
        <v>11</v>
      </c>
      <c r="B17" s="6" t="s">
        <v>551</v>
      </c>
      <c r="C17" s="6"/>
      <c r="D17" s="6" t="s">
        <v>17</v>
      </c>
      <c r="E17" s="13">
        <v>10</v>
      </c>
      <c r="F17" s="6" t="s">
        <v>98</v>
      </c>
      <c r="G17" s="13">
        <v>27</v>
      </c>
      <c r="H17" s="6"/>
      <c r="I17" s="13">
        <f>G17</f>
        <v>27</v>
      </c>
      <c r="J17" s="33">
        <v>11</v>
      </c>
      <c r="K17" s="30" t="s">
        <v>751</v>
      </c>
      <c r="L17" s="36" t="s">
        <v>754</v>
      </c>
      <c r="M17" s="29" t="s">
        <v>755</v>
      </c>
    </row>
    <row r="18" spans="1:13" ht="12.75">
      <c r="A18" s="33">
        <v>12</v>
      </c>
      <c r="B18" s="6" t="s">
        <v>582</v>
      </c>
      <c r="C18" s="6"/>
      <c r="D18" s="6" t="s">
        <v>27</v>
      </c>
      <c r="E18" s="13">
        <v>10</v>
      </c>
      <c r="F18" s="6" t="s">
        <v>167</v>
      </c>
      <c r="G18" s="13">
        <v>26</v>
      </c>
      <c r="H18" s="6"/>
      <c r="I18" s="13">
        <f>G18</f>
        <v>26</v>
      </c>
      <c r="J18" s="34">
        <v>12</v>
      </c>
      <c r="K18" s="30" t="s">
        <v>751</v>
      </c>
      <c r="L18" s="36" t="s">
        <v>754</v>
      </c>
      <c r="M18" s="29" t="s">
        <v>757</v>
      </c>
    </row>
    <row r="19" spans="1:13" ht="12.75">
      <c r="A19" s="33">
        <v>13</v>
      </c>
      <c r="B19" s="6" t="s">
        <v>584</v>
      </c>
      <c r="C19" s="6"/>
      <c r="D19" s="6" t="s">
        <v>436</v>
      </c>
      <c r="E19" s="11">
        <v>10</v>
      </c>
      <c r="F19" s="6" t="s">
        <v>437</v>
      </c>
      <c r="G19" s="14">
        <v>26</v>
      </c>
      <c r="H19" s="6"/>
      <c r="I19" s="13">
        <f>G19</f>
        <v>26</v>
      </c>
      <c r="J19" s="33">
        <v>13</v>
      </c>
      <c r="K19" s="30" t="s">
        <v>751</v>
      </c>
      <c r="L19" s="36" t="s">
        <v>754</v>
      </c>
    </row>
    <row r="20" spans="1:13" ht="12.75">
      <c r="A20" s="33">
        <v>14</v>
      </c>
      <c r="B20" s="6" t="s">
        <v>554</v>
      </c>
      <c r="C20" s="6"/>
      <c r="D20" s="6" t="s">
        <v>18</v>
      </c>
      <c r="E20" s="11">
        <v>10</v>
      </c>
      <c r="F20" s="6" t="s">
        <v>100</v>
      </c>
      <c r="G20" s="13">
        <v>25</v>
      </c>
      <c r="H20" s="6"/>
      <c r="I20" s="13">
        <f>G20</f>
        <v>25</v>
      </c>
      <c r="J20" s="33">
        <v>14</v>
      </c>
      <c r="K20" s="30" t="s">
        <v>751</v>
      </c>
      <c r="L20" s="36" t="s">
        <v>754</v>
      </c>
    </row>
    <row r="21" spans="1:13" ht="12.75">
      <c r="A21" s="33">
        <v>15</v>
      </c>
      <c r="B21" s="7" t="s">
        <v>615</v>
      </c>
      <c r="C21" s="10"/>
      <c r="D21" s="9" t="s">
        <v>67</v>
      </c>
      <c r="E21" s="13">
        <v>10</v>
      </c>
      <c r="F21" s="9" t="s">
        <v>242</v>
      </c>
      <c r="G21" s="11">
        <v>25</v>
      </c>
      <c r="H21" s="10"/>
      <c r="I21" s="13">
        <f>G21</f>
        <v>25</v>
      </c>
      <c r="J21" s="34">
        <v>15</v>
      </c>
      <c r="K21" s="30" t="s">
        <v>751</v>
      </c>
      <c r="L21" s="36" t="s">
        <v>754</v>
      </c>
    </row>
    <row r="22" spans="1:13" ht="12.75">
      <c r="A22" s="33">
        <v>16</v>
      </c>
      <c r="B22" s="9" t="s">
        <v>544</v>
      </c>
      <c r="C22" s="6"/>
      <c r="D22" s="6" t="s">
        <v>11</v>
      </c>
      <c r="E22" s="11">
        <v>10</v>
      </c>
      <c r="F22" s="9" t="s">
        <v>333</v>
      </c>
      <c r="G22" s="11">
        <v>24</v>
      </c>
      <c r="H22" s="6"/>
      <c r="I22" s="13">
        <f>G22</f>
        <v>24</v>
      </c>
      <c r="J22" s="33">
        <v>16</v>
      </c>
      <c r="K22" s="35" t="s">
        <v>744</v>
      </c>
      <c r="L22" s="5"/>
    </row>
    <row r="23" spans="1:13" ht="12.75">
      <c r="A23" s="33">
        <v>17</v>
      </c>
      <c r="B23" s="9" t="s">
        <v>545</v>
      </c>
      <c r="C23" s="6"/>
      <c r="D23" s="6" t="s">
        <v>11</v>
      </c>
      <c r="E23" s="13">
        <v>10</v>
      </c>
      <c r="F23" s="9" t="s">
        <v>333</v>
      </c>
      <c r="G23" s="11">
        <v>24</v>
      </c>
      <c r="H23" s="6"/>
      <c r="I23" s="13">
        <f>G23</f>
        <v>24</v>
      </c>
      <c r="J23" s="33">
        <v>17</v>
      </c>
      <c r="K23" s="35" t="s">
        <v>744</v>
      </c>
      <c r="L23" s="5"/>
    </row>
    <row r="24" spans="1:13" ht="12.75">
      <c r="A24" s="33">
        <v>18</v>
      </c>
      <c r="B24" s="6" t="s">
        <v>566</v>
      </c>
      <c r="C24" s="6"/>
      <c r="D24" s="6" t="s">
        <v>20</v>
      </c>
      <c r="E24" s="13">
        <v>10</v>
      </c>
      <c r="F24" s="6" t="s">
        <v>372</v>
      </c>
      <c r="G24" s="13">
        <v>24</v>
      </c>
      <c r="H24" s="6"/>
      <c r="I24" s="13">
        <f>G24</f>
        <v>24</v>
      </c>
      <c r="J24" s="34">
        <v>18</v>
      </c>
      <c r="K24" s="35" t="s">
        <v>744</v>
      </c>
      <c r="L24" s="5"/>
    </row>
    <row r="25" spans="1:13" ht="12.75">
      <c r="A25" s="33">
        <v>19</v>
      </c>
      <c r="B25" s="6" t="s">
        <v>562</v>
      </c>
      <c r="C25" s="6"/>
      <c r="D25" s="6" t="s">
        <v>20</v>
      </c>
      <c r="E25" s="13">
        <v>10</v>
      </c>
      <c r="F25" s="6" t="s">
        <v>372</v>
      </c>
      <c r="G25" s="13">
        <v>23</v>
      </c>
      <c r="H25" s="6"/>
      <c r="I25" s="13">
        <f>G25</f>
        <v>23</v>
      </c>
      <c r="J25" s="33">
        <v>19</v>
      </c>
      <c r="K25" s="35" t="s">
        <v>744</v>
      </c>
      <c r="L25" s="5"/>
    </row>
    <row r="26" spans="1:13" ht="12.75">
      <c r="A26" s="33">
        <v>20</v>
      </c>
      <c r="B26" s="6" t="s">
        <v>565</v>
      </c>
      <c r="C26" s="6"/>
      <c r="D26" s="6" t="s">
        <v>20</v>
      </c>
      <c r="E26" s="13">
        <v>10</v>
      </c>
      <c r="F26" s="6" t="s">
        <v>372</v>
      </c>
      <c r="G26" s="13">
        <v>23</v>
      </c>
      <c r="H26" s="6"/>
      <c r="I26" s="13">
        <f>G26</f>
        <v>23</v>
      </c>
      <c r="J26" s="33">
        <v>20</v>
      </c>
      <c r="K26" s="35" t="s">
        <v>744</v>
      </c>
      <c r="L26" s="5"/>
    </row>
    <row r="27" spans="1:13" ht="12.75">
      <c r="A27" s="33">
        <v>21</v>
      </c>
      <c r="B27" s="6" t="s">
        <v>572</v>
      </c>
      <c r="C27" s="6"/>
      <c r="D27" s="6" t="s">
        <v>20</v>
      </c>
      <c r="E27" s="13">
        <v>10</v>
      </c>
      <c r="F27" s="6" t="s">
        <v>372</v>
      </c>
      <c r="G27" s="13">
        <v>23</v>
      </c>
      <c r="H27" s="6"/>
      <c r="I27" s="13">
        <f>G27</f>
        <v>23</v>
      </c>
      <c r="J27" s="34">
        <v>21</v>
      </c>
      <c r="K27" s="35" t="s">
        <v>744</v>
      </c>
      <c r="L27" s="5"/>
    </row>
    <row r="28" spans="1:13" ht="12.75">
      <c r="A28" s="33">
        <v>22</v>
      </c>
      <c r="B28" s="9" t="s">
        <v>631</v>
      </c>
      <c r="C28" s="10"/>
      <c r="D28" s="9" t="s">
        <v>632</v>
      </c>
      <c r="E28" s="13">
        <v>10</v>
      </c>
      <c r="F28" s="9" t="s">
        <v>46</v>
      </c>
      <c r="G28" s="11">
        <v>23</v>
      </c>
      <c r="H28" s="10"/>
      <c r="I28" s="13">
        <f>G28</f>
        <v>23</v>
      </c>
      <c r="J28" s="33">
        <v>22</v>
      </c>
      <c r="K28" s="35" t="s">
        <v>744</v>
      </c>
      <c r="L28" s="5"/>
    </row>
    <row r="29" spans="1:13" ht="12.75">
      <c r="A29" s="33">
        <v>23</v>
      </c>
      <c r="B29" s="6" t="s">
        <v>553</v>
      </c>
      <c r="C29" s="6"/>
      <c r="D29" s="6" t="s">
        <v>17</v>
      </c>
      <c r="E29" s="13">
        <v>10</v>
      </c>
      <c r="F29" s="6" t="s">
        <v>98</v>
      </c>
      <c r="G29" s="13">
        <v>20</v>
      </c>
      <c r="H29" s="6"/>
      <c r="I29" s="13">
        <f>G29</f>
        <v>20</v>
      </c>
      <c r="J29" s="33">
        <v>23</v>
      </c>
      <c r="K29" s="35" t="s">
        <v>744</v>
      </c>
      <c r="L29" s="5"/>
    </row>
    <row r="30" spans="1:13" ht="12.75">
      <c r="A30" s="33">
        <v>24</v>
      </c>
      <c r="B30" s="7" t="s">
        <v>614</v>
      </c>
      <c r="C30" s="10"/>
      <c r="D30" s="9" t="s">
        <v>65</v>
      </c>
      <c r="E30" s="13">
        <v>10</v>
      </c>
      <c r="F30" s="9" t="s">
        <v>226</v>
      </c>
      <c r="G30" s="11">
        <v>20</v>
      </c>
      <c r="H30" s="9"/>
      <c r="I30" s="13">
        <f>G30</f>
        <v>20</v>
      </c>
      <c r="J30" s="34">
        <v>24</v>
      </c>
      <c r="K30" s="35" t="s">
        <v>744</v>
      </c>
      <c r="L30" s="5"/>
    </row>
    <row r="31" spans="1:13" ht="12.75">
      <c r="A31" s="33">
        <v>25</v>
      </c>
      <c r="B31" s="6" t="s">
        <v>564</v>
      </c>
      <c r="C31" s="6"/>
      <c r="D31" s="6" t="s">
        <v>20</v>
      </c>
      <c r="E31" s="13">
        <v>10</v>
      </c>
      <c r="F31" s="6" t="s">
        <v>372</v>
      </c>
      <c r="G31" s="13">
        <v>19</v>
      </c>
      <c r="H31" s="6"/>
      <c r="I31" s="13">
        <f>G31</f>
        <v>19</v>
      </c>
      <c r="J31" s="33">
        <v>25</v>
      </c>
      <c r="K31" s="35" t="s">
        <v>744</v>
      </c>
      <c r="L31" s="5"/>
    </row>
    <row r="32" spans="1:13" ht="12.75">
      <c r="A32" s="33">
        <v>26</v>
      </c>
      <c r="B32" s="6" t="s">
        <v>601</v>
      </c>
      <c r="C32" s="6"/>
      <c r="D32" s="6" t="s">
        <v>45</v>
      </c>
      <c r="E32" s="13">
        <v>10</v>
      </c>
      <c r="F32" s="6" t="s">
        <v>46</v>
      </c>
      <c r="G32" s="13">
        <v>18</v>
      </c>
      <c r="H32" s="6"/>
      <c r="I32" s="13">
        <f>G32</f>
        <v>18</v>
      </c>
      <c r="J32" s="33">
        <v>26</v>
      </c>
      <c r="K32" s="35" t="s">
        <v>744</v>
      </c>
      <c r="L32" s="5"/>
    </row>
    <row r="33" spans="1:12" ht="12.75">
      <c r="A33" s="33">
        <v>27</v>
      </c>
      <c r="B33" s="9" t="s">
        <v>634</v>
      </c>
      <c r="C33" s="10"/>
      <c r="D33" s="9" t="s">
        <v>632</v>
      </c>
      <c r="E33" s="13">
        <v>10</v>
      </c>
      <c r="F33" s="9" t="s">
        <v>46</v>
      </c>
      <c r="G33" s="11">
        <v>18</v>
      </c>
      <c r="H33" s="10"/>
      <c r="I33" s="13">
        <f>G33</f>
        <v>18</v>
      </c>
      <c r="J33" s="34">
        <v>27</v>
      </c>
      <c r="K33" s="35" t="s">
        <v>744</v>
      </c>
      <c r="L33" s="5"/>
    </row>
    <row r="34" spans="1:12" ht="12.75">
      <c r="A34" s="33">
        <v>28</v>
      </c>
      <c r="B34" s="10" t="s">
        <v>806</v>
      </c>
      <c r="C34" s="10"/>
      <c r="D34" s="10" t="s">
        <v>789</v>
      </c>
      <c r="E34" s="11">
        <v>10</v>
      </c>
      <c r="F34" s="10" t="s">
        <v>790</v>
      </c>
      <c r="G34" s="11">
        <v>18</v>
      </c>
      <c r="H34" s="10"/>
      <c r="I34" s="13">
        <f>G34</f>
        <v>18</v>
      </c>
      <c r="J34" s="33">
        <v>28</v>
      </c>
      <c r="K34" s="35" t="s">
        <v>744</v>
      </c>
      <c r="L34" s="5"/>
    </row>
    <row r="35" spans="1:12" ht="12.75">
      <c r="A35" s="33">
        <v>29</v>
      </c>
      <c r="B35" s="6" t="s">
        <v>569</v>
      </c>
      <c r="C35" s="6"/>
      <c r="D35" s="6" t="s">
        <v>20</v>
      </c>
      <c r="E35" s="13">
        <v>10</v>
      </c>
      <c r="F35" s="6" t="s">
        <v>372</v>
      </c>
      <c r="G35" s="13">
        <v>17</v>
      </c>
      <c r="H35" s="6"/>
      <c r="I35" s="13">
        <f>G35</f>
        <v>17</v>
      </c>
      <c r="J35" s="33">
        <v>29</v>
      </c>
      <c r="K35" s="35" t="s">
        <v>744</v>
      </c>
      <c r="L35" s="5"/>
    </row>
    <row r="36" spans="1:12" ht="12.75">
      <c r="A36" s="33">
        <v>30</v>
      </c>
      <c r="B36" s="6" t="s">
        <v>591</v>
      </c>
      <c r="C36" s="6"/>
      <c r="D36" s="6" t="s">
        <v>40</v>
      </c>
      <c r="E36" s="13">
        <v>10</v>
      </c>
      <c r="F36" s="6" t="s">
        <v>178</v>
      </c>
      <c r="G36" s="13">
        <v>17</v>
      </c>
      <c r="H36" s="6"/>
      <c r="I36" s="13">
        <f>G36</f>
        <v>17</v>
      </c>
      <c r="J36" s="34">
        <v>30</v>
      </c>
      <c r="K36" s="35" t="s">
        <v>744</v>
      </c>
      <c r="L36" s="5"/>
    </row>
    <row r="37" spans="1:12" ht="12.75">
      <c r="A37" s="33">
        <v>31</v>
      </c>
      <c r="B37" s="7" t="s">
        <v>628</v>
      </c>
      <c r="C37" s="10"/>
      <c r="D37" s="9" t="s">
        <v>79</v>
      </c>
      <c r="E37" s="13">
        <v>10</v>
      </c>
      <c r="F37" s="9" t="s">
        <v>273</v>
      </c>
      <c r="G37" s="11">
        <v>17</v>
      </c>
      <c r="H37" s="10"/>
      <c r="I37" s="13">
        <f>G37</f>
        <v>17</v>
      </c>
      <c r="J37" s="33">
        <v>31</v>
      </c>
      <c r="K37" s="35" t="s">
        <v>744</v>
      </c>
      <c r="L37" s="5"/>
    </row>
    <row r="38" spans="1:12" ht="12.75">
      <c r="A38" s="33">
        <v>32</v>
      </c>
      <c r="B38" s="9" t="s">
        <v>629</v>
      </c>
      <c r="C38" s="10"/>
      <c r="D38" s="9" t="s">
        <v>79</v>
      </c>
      <c r="E38" s="13">
        <v>10</v>
      </c>
      <c r="F38" s="9" t="s">
        <v>273</v>
      </c>
      <c r="G38" s="11">
        <v>17</v>
      </c>
      <c r="H38" s="10"/>
      <c r="I38" s="13">
        <f>G38</f>
        <v>17</v>
      </c>
      <c r="J38" s="33">
        <v>32</v>
      </c>
      <c r="K38" s="35" t="s">
        <v>744</v>
      </c>
      <c r="L38" s="5"/>
    </row>
    <row r="39" spans="1:12" ht="12.75">
      <c r="A39" s="33">
        <v>33</v>
      </c>
      <c r="B39" s="7" t="s">
        <v>580</v>
      </c>
      <c r="C39" s="6"/>
      <c r="D39" s="6" t="s">
        <v>23</v>
      </c>
      <c r="E39" s="13">
        <v>10</v>
      </c>
      <c r="F39" s="6" t="s">
        <v>151</v>
      </c>
      <c r="G39" s="14">
        <v>16</v>
      </c>
      <c r="H39" s="6"/>
      <c r="I39" s="13">
        <f>G39</f>
        <v>16</v>
      </c>
      <c r="J39" s="34">
        <v>33</v>
      </c>
      <c r="K39" s="35" t="s">
        <v>744</v>
      </c>
      <c r="L39" s="5"/>
    </row>
    <row r="40" spans="1:12" ht="12.75">
      <c r="A40" s="33">
        <v>34</v>
      </c>
      <c r="B40" s="6" t="s">
        <v>585</v>
      </c>
      <c r="C40" s="6"/>
      <c r="D40" s="6" t="s">
        <v>436</v>
      </c>
      <c r="E40" s="13">
        <v>10</v>
      </c>
      <c r="F40" s="6" t="s">
        <v>437</v>
      </c>
      <c r="G40" s="14">
        <v>16</v>
      </c>
      <c r="H40" s="6"/>
      <c r="I40" s="13">
        <f>G40</f>
        <v>16</v>
      </c>
      <c r="J40" s="33">
        <v>34</v>
      </c>
      <c r="K40" s="35" t="s">
        <v>744</v>
      </c>
      <c r="L40" s="5"/>
    </row>
    <row r="41" spans="1:12" ht="12.75">
      <c r="A41" s="33">
        <v>35</v>
      </c>
      <c r="B41" s="6" t="s">
        <v>592</v>
      </c>
      <c r="C41" s="6"/>
      <c r="D41" s="6" t="s">
        <v>40</v>
      </c>
      <c r="E41" s="13">
        <v>10</v>
      </c>
      <c r="F41" s="6" t="s">
        <v>178</v>
      </c>
      <c r="G41" s="13">
        <v>16</v>
      </c>
      <c r="H41" s="6"/>
      <c r="I41" s="13">
        <f>G41</f>
        <v>16</v>
      </c>
      <c r="J41" s="33">
        <v>35</v>
      </c>
      <c r="K41" s="35" t="s">
        <v>744</v>
      </c>
      <c r="L41" s="5"/>
    </row>
    <row r="42" spans="1:12" ht="12.75">
      <c r="A42" s="33">
        <v>36</v>
      </c>
      <c r="B42" s="7" t="s">
        <v>577</v>
      </c>
      <c r="C42" s="6"/>
      <c r="D42" s="6" t="s">
        <v>21</v>
      </c>
      <c r="E42" s="13">
        <v>10</v>
      </c>
      <c r="F42" s="6" t="s">
        <v>140</v>
      </c>
      <c r="G42" s="13">
        <v>15</v>
      </c>
      <c r="H42" s="6"/>
      <c r="I42" s="13">
        <f>G42</f>
        <v>15</v>
      </c>
      <c r="J42" s="34">
        <v>36</v>
      </c>
      <c r="K42" s="35" t="s">
        <v>744</v>
      </c>
      <c r="L42" s="5"/>
    </row>
    <row r="43" spans="1:12" ht="12.75">
      <c r="A43" s="33">
        <v>37</v>
      </c>
      <c r="B43" s="6" t="s">
        <v>603</v>
      </c>
      <c r="C43" s="6"/>
      <c r="D43" s="6" t="s">
        <v>45</v>
      </c>
      <c r="E43" s="13">
        <v>10</v>
      </c>
      <c r="F43" s="6" t="s">
        <v>46</v>
      </c>
      <c r="G43" s="13">
        <v>15</v>
      </c>
      <c r="H43" s="6"/>
      <c r="I43" s="13">
        <f>G43</f>
        <v>15</v>
      </c>
      <c r="J43" s="33">
        <v>37</v>
      </c>
      <c r="K43" s="35" t="s">
        <v>744</v>
      </c>
      <c r="L43" s="5"/>
    </row>
    <row r="44" spans="1:12" ht="12.75">
      <c r="A44" s="33">
        <v>38</v>
      </c>
      <c r="B44" s="7" t="s">
        <v>618</v>
      </c>
      <c r="C44" s="10"/>
      <c r="D44" s="9" t="s">
        <v>67</v>
      </c>
      <c r="E44" s="13">
        <v>10</v>
      </c>
      <c r="F44" s="9" t="s">
        <v>242</v>
      </c>
      <c r="G44" s="11">
        <v>15</v>
      </c>
      <c r="H44" s="10"/>
      <c r="I44" s="13">
        <f>G44</f>
        <v>15</v>
      </c>
      <c r="J44" s="33">
        <v>38</v>
      </c>
      <c r="K44" s="35" t="s">
        <v>744</v>
      </c>
      <c r="L44" s="5"/>
    </row>
    <row r="45" spans="1:12" ht="12.75">
      <c r="A45" s="33">
        <v>39</v>
      </c>
      <c r="B45" s="51" t="s">
        <v>917</v>
      </c>
      <c r="C45" s="51"/>
      <c r="D45" s="51" t="s">
        <v>809</v>
      </c>
      <c r="E45" s="13">
        <v>10</v>
      </c>
      <c r="F45" s="51" t="s">
        <v>859</v>
      </c>
      <c r="G45" s="57">
        <v>15</v>
      </c>
      <c r="H45" s="51"/>
      <c r="I45" s="13">
        <f>G45</f>
        <v>15</v>
      </c>
      <c r="J45" s="34">
        <v>39</v>
      </c>
      <c r="K45" s="35" t="s">
        <v>744</v>
      </c>
      <c r="L45" s="5"/>
    </row>
    <row r="46" spans="1:12" ht="12.75">
      <c r="A46" s="33">
        <v>40</v>
      </c>
      <c r="B46" s="9" t="s">
        <v>546</v>
      </c>
      <c r="C46" s="6"/>
      <c r="D46" s="6" t="s">
        <v>11</v>
      </c>
      <c r="E46" s="13">
        <v>10</v>
      </c>
      <c r="F46" s="9" t="s">
        <v>333</v>
      </c>
      <c r="G46" s="11">
        <v>14</v>
      </c>
      <c r="H46" s="6"/>
      <c r="I46" s="13">
        <f>G46</f>
        <v>14</v>
      </c>
      <c r="J46" s="33">
        <v>40</v>
      </c>
      <c r="K46" s="35" t="s">
        <v>744</v>
      </c>
      <c r="L46" s="5"/>
    </row>
    <row r="47" spans="1:12" ht="12.75">
      <c r="A47" s="33">
        <v>41</v>
      </c>
      <c r="B47" s="7" t="s">
        <v>630</v>
      </c>
      <c r="C47" s="10"/>
      <c r="D47" s="9" t="s">
        <v>275</v>
      </c>
      <c r="E47" s="13">
        <v>10</v>
      </c>
      <c r="F47" s="9" t="s">
        <v>276</v>
      </c>
      <c r="G47" s="11">
        <v>14</v>
      </c>
      <c r="H47" s="10"/>
      <c r="I47" s="13">
        <f>G47</f>
        <v>14</v>
      </c>
      <c r="J47" s="33">
        <v>41</v>
      </c>
      <c r="K47" s="35" t="s">
        <v>744</v>
      </c>
      <c r="L47" s="5"/>
    </row>
    <row r="48" spans="1:12" ht="12.75">
      <c r="A48" s="33">
        <v>42</v>
      </c>
      <c r="B48" s="51" t="s">
        <v>916</v>
      </c>
      <c r="C48" s="51"/>
      <c r="D48" s="51" t="s">
        <v>809</v>
      </c>
      <c r="E48" s="13">
        <v>10</v>
      </c>
      <c r="F48" s="51" t="s">
        <v>859</v>
      </c>
      <c r="G48" s="57">
        <v>14</v>
      </c>
      <c r="H48" s="52"/>
      <c r="I48" s="13">
        <f>G48</f>
        <v>14</v>
      </c>
      <c r="J48" s="34">
        <v>42</v>
      </c>
      <c r="K48" s="35" t="s">
        <v>744</v>
      </c>
      <c r="L48" s="5"/>
    </row>
    <row r="49" spans="1:12" ht="26.25">
      <c r="A49" s="33">
        <v>43</v>
      </c>
      <c r="B49" s="80" t="s">
        <v>945</v>
      </c>
      <c r="C49" s="82"/>
      <c r="D49" s="80" t="s">
        <v>943</v>
      </c>
      <c r="E49" s="82">
        <v>10</v>
      </c>
      <c r="F49" s="80" t="s">
        <v>933</v>
      </c>
      <c r="G49" s="87">
        <v>14</v>
      </c>
      <c r="H49" s="89"/>
      <c r="I49" s="13">
        <f>G49</f>
        <v>14</v>
      </c>
      <c r="J49" s="33">
        <v>43</v>
      </c>
      <c r="K49" s="35" t="s">
        <v>744</v>
      </c>
      <c r="L49" s="5"/>
    </row>
    <row r="50" spans="1:12" ht="12.75">
      <c r="A50" s="33">
        <v>44</v>
      </c>
      <c r="B50" s="6" t="s">
        <v>570</v>
      </c>
      <c r="C50" s="6"/>
      <c r="D50" s="6" t="s">
        <v>20</v>
      </c>
      <c r="E50" s="13">
        <v>10</v>
      </c>
      <c r="F50" s="6" t="s">
        <v>372</v>
      </c>
      <c r="G50" s="13">
        <v>13</v>
      </c>
      <c r="H50" s="6"/>
      <c r="I50" s="13">
        <f>G50</f>
        <v>13</v>
      </c>
      <c r="J50" s="33">
        <v>44</v>
      </c>
      <c r="K50" s="35" t="s">
        <v>744</v>
      </c>
      <c r="L50" s="5"/>
    </row>
    <row r="51" spans="1:12" ht="12.75">
      <c r="A51" s="33">
        <v>45</v>
      </c>
      <c r="B51" s="6" t="s">
        <v>586</v>
      </c>
      <c r="C51" s="6"/>
      <c r="D51" s="6" t="s">
        <v>436</v>
      </c>
      <c r="E51" s="13">
        <v>10</v>
      </c>
      <c r="F51" s="6" t="s">
        <v>437</v>
      </c>
      <c r="G51" s="14">
        <v>13</v>
      </c>
      <c r="H51" s="6"/>
      <c r="I51" s="13">
        <f>G51</f>
        <v>13</v>
      </c>
      <c r="J51" s="34">
        <v>45</v>
      </c>
      <c r="K51" s="35" t="s">
        <v>744</v>
      </c>
      <c r="L51" s="5"/>
    </row>
    <row r="52" spans="1:12" ht="12.75">
      <c r="A52" s="33">
        <v>46</v>
      </c>
      <c r="B52" s="9" t="s">
        <v>351</v>
      </c>
      <c r="C52" s="10"/>
      <c r="D52" s="9" t="s">
        <v>632</v>
      </c>
      <c r="E52" s="13">
        <v>10</v>
      </c>
      <c r="F52" s="9" t="s">
        <v>46</v>
      </c>
      <c r="G52" s="11">
        <v>13</v>
      </c>
      <c r="H52" s="10"/>
      <c r="I52" s="13">
        <f>G52</f>
        <v>13</v>
      </c>
      <c r="J52" s="33">
        <v>46</v>
      </c>
      <c r="K52" s="35" t="s">
        <v>744</v>
      </c>
      <c r="L52" s="5"/>
    </row>
    <row r="53" spans="1:12" ht="12.75">
      <c r="A53" s="33">
        <v>47</v>
      </c>
      <c r="B53" s="6" t="s">
        <v>593</v>
      </c>
      <c r="C53" s="6"/>
      <c r="D53" s="6" t="s">
        <v>40</v>
      </c>
      <c r="E53" s="13">
        <v>10</v>
      </c>
      <c r="F53" s="6" t="s">
        <v>178</v>
      </c>
      <c r="G53" s="13">
        <v>12</v>
      </c>
      <c r="H53" s="6"/>
      <c r="I53" s="13">
        <f>G53</f>
        <v>12</v>
      </c>
      <c r="J53" s="33">
        <v>47</v>
      </c>
      <c r="K53" s="35" t="s">
        <v>744</v>
      </c>
      <c r="L53" s="5"/>
    </row>
    <row r="54" spans="1:12" ht="12.75">
      <c r="A54" s="33">
        <v>48</v>
      </c>
      <c r="B54" s="9" t="s">
        <v>547</v>
      </c>
      <c r="C54" s="6"/>
      <c r="D54" s="6" t="s">
        <v>11</v>
      </c>
      <c r="E54" s="13">
        <v>10</v>
      </c>
      <c r="F54" s="9" t="s">
        <v>333</v>
      </c>
      <c r="G54" s="11">
        <v>11</v>
      </c>
      <c r="H54" s="6"/>
      <c r="I54" s="13">
        <f>G54</f>
        <v>11</v>
      </c>
      <c r="J54" s="34">
        <v>48</v>
      </c>
      <c r="K54" s="35" t="s">
        <v>744</v>
      </c>
      <c r="L54" s="5"/>
    </row>
    <row r="55" spans="1:12" ht="12.75">
      <c r="A55" s="33">
        <v>49</v>
      </c>
      <c r="B55" s="6" t="s">
        <v>571</v>
      </c>
      <c r="C55" s="6"/>
      <c r="D55" s="6" t="s">
        <v>20</v>
      </c>
      <c r="E55" s="13">
        <v>10</v>
      </c>
      <c r="F55" s="6" t="s">
        <v>372</v>
      </c>
      <c r="G55" s="13">
        <v>11</v>
      </c>
      <c r="H55" s="6"/>
      <c r="I55" s="13">
        <f>G55</f>
        <v>11</v>
      </c>
      <c r="J55" s="33">
        <v>49</v>
      </c>
      <c r="K55" s="35" t="s">
        <v>744</v>
      </c>
      <c r="L55" s="5"/>
    </row>
    <row r="56" spans="1:12" ht="12.75">
      <c r="A56" s="33">
        <v>50</v>
      </c>
      <c r="B56" s="9" t="s">
        <v>548</v>
      </c>
      <c r="C56" s="6"/>
      <c r="D56" s="6" t="s">
        <v>11</v>
      </c>
      <c r="E56" s="13">
        <v>10</v>
      </c>
      <c r="F56" s="9" t="s">
        <v>333</v>
      </c>
      <c r="G56" s="11">
        <v>10</v>
      </c>
      <c r="H56" s="6"/>
      <c r="I56" s="13">
        <f>G56</f>
        <v>10</v>
      </c>
      <c r="J56" s="33">
        <v>50</v>
      </c>
      <c r="K56" s="35" t="s">
        <v>744</v>
      </c>
      <c r="L56" s="5"/>
    </row>
    <row r="57" spans="1:12" ht="12.75">
      <c r="A57" s="33">
        <v>51</v>
      </c>
      <c r="B57" s="6" t="s">
        <v>573</v>
      </c>
      <c r="C57" s="6"/>
      <c r="D57" s="6" t="s">
        <v>20</v>
      </c>
      <c r="E57" s="13">
        <v>10</v>
      </c>
      <c r="F57" s="6" t="s">
        <v>372</v>
      </c>
      <c r="G57" s="13">
        <v>10</v>
      </c>
      <c r="H57" s="6"/>
      <c r="I57" s="13">
        <f>G57</f>
        <v>10</v>
      </c>
      <c r="J57" s="34">
        <v>51</v>
      </c>
      <c r="K57" s="35" t="s">
        <v>744</v>
      </c>
      <c r="L57" s="5"/>
    </row>
    <row r="58" spans="1:12" ht="12.75">
      <c r="A58" s="33">
        <v>52</v>
      </c>
      <c r="B58" s="51" t="s">
        <v>918</v>
      </c>
      <c r="C58" s="51"/>
      <c r="D58" s="51" t="s">
        <v>809</v>
      </c>
      <c r="E58" s="13">
        <v>10</v>
      </c>
      <c r="F58" s="51" t="s">
        <v>859</v>
      </c>
      <c r="G58" s="57">
        <v>10</v>
      </c>
      <c r="H58" s="51"/>
      <c r="I58" s="13">
        <f>G58</f>
        <v>10</v>
      </c>
      <c r="J58" s="33">
        <v>52</v>
      </c>
      <c r="K58" s="35" t="s">
        <v>744</v>
      </c>
      <c r="L58" s="5"/>
    </row>
    <row r="59" spans="1:12" ht="12.75">
      <c r="A59" s="33">
        <v>53</v>
      </c>
      <c r="B59" s="6" t="s">
        <v>563</v>
      </c>
      <c r="C59" s="6"/>
      <c r="D59" s="6" t="s">
        <v>20</v>
      </c>
      <c r="E59" s="13">
        <v>10</v>
      </c>
      <c r="F59" s="6" t="s">
        <v>372</v>
      </c>
      <c r="G59" s="13">
        <v>9</v>
      </c>
      <c r="H59" s="6"/>
      <c r="I59" s="13">
        <f>G59</f>
        <v>9</v>
      </c>
      <c r="J59" s="33">
        <v>53</v>
      </c>
      <c r="K59" s="35" t="s">
        <v>744</v>
      </c>
      <c r="L59" s="5"/>
    </row>
    <row r="60" spans="1:12" ht="12.75">
      <c r="A60" s="33">
        <v>54</v>
      </c>
      <c r="B60" s="9" t="s">
        <v>549</v>
      </c>
      <c r="C60" s="6"/>
      <c r="D60" s="6" t="s">
        <v>11</v>
      </c>
      <c r="E60" s="13">
        <v>10</v>
      </c>
      <c r="F60" s="9" t="s">
        <v>333</v>
      </c>
      <c r="G60" s="11">
        <v>8</v>
      </c>
      <c r="H60" s="6"/>
      <c r="I60" s="13">
        <f>G60</f>
        <v>8</v>
      </c>
      <c r="J60" s="34">
        <v>54</v>
      </c>
      <c r="K60" s="35" t="s">
        <v>744</v>
      </c>
      <c r="L60" s="5"/>
    </row>
    <row r="61" spans="1:12" ht="12.75">
      <c r="A61" s="33">
        <v>55</v>
      </c>
      <c r="B61" s="9" t="s">
        <v>550</v>
      </c>
      <c r="C61" s="6"/>
      <c r="D61" s="6" t="s">
        <v>11</v>
      </c>
      <c r="E61" s="13">
        <v>10</v>
      </c>
      <c r="F61" s="9" t="s">
        <v>333</v>
      </c>
      <c r="G61" s="11">
        <v>8</v>
      </c>
      <c r="H61" s="6"/>
      <c r="I61" s="13">
        <f>G61</f>
        <v>8</v>
      </c>
      <c r="J61" s="33">
        <v>55</v>
      </c>
      <c r="K61" s="35" t="s">
        <v>744</v>
      </c>
      <c r="L61" s="5"/>
    </row>
    <row r="62" spans="1:12" ht="12.75">
      <c r="A62" s="33">
        <v>56</v>
      </c>
      <c r="B62" s="6" t="s">
        <v>552</v>
      </c>
      <c r="C62" s="6"/>
      <c r="D62" s="6" t="s">
        <v>17</v>
      </c>
      <c r="E62" s="13">
        <v>10</v>
      </c>
      <c r="F62" s="6" t="s">
        <v>98</v>
      </c>
      <c r="G62" s="13">
        <v>8</v>
      </c>
      <c r="H62" s="6"/>
      <c r="I62" s="13">
        <f>G62</f>
        <v>8</v>
      </c>
      <c r="J62" s="33">
        <v>56</v>
      </c>
      <c r="K62" s="35" t="s">
        <v>744</v>
      </c>
      <c r="L62" s="5"/>
    </row>
    <row r="63" spans="1:12" ht="12.75">
      <c r="A63" s="33">
        <v>57</v>
      </c>
      <c r="B63" s="6" t="s">
        <v>598</v>
      </c>
      <c r="C63" s="6"/>
      <c r="D63" s="6" t="s">
        <v>45</v>
      </c>
      <c r="E63" s="13">
        <v>10</v>
      </c>
      <c r="F63" s="6" t="s">
        <v>46</v>
      </c>
      <c r="G63" s="13">
        <v>8</v>
      </c>
      <c r="H63" s="6"/>
      <c r="I63" s="13">
        <f>G63</f>
        <v>8</v>
      </c>
      <c r="J63" s="34">
        <v>57</v>
      </c>
      <c r="K63" s="35" t="s">
        <v>744</v>
      </c>
      <c r="L63" s="5"/>
    </row>
    <row r="64" spans="1:12" ht="12.75">
      <c r="A64" s="33">
        <v>58</v>
      </c>
      <c r="B64" s="7" t="s">
        <v>605</v>
      </c>
      <c r="C64" s="10"/>
      <c r="D64" s="9" t="s">
        <v>58</v>
      </c>
      <c r="E64" s="13">
        <v>10</v>
      </c>
      <c r="F64" s="9" t="s">
        <v>59</v>
      </c>
      <c r="G64" s="14">
        <v>8</v>
      </c>
      <c r="H64" s="10"/>
      <c r="I64" s="13">
        <f>G64</f>
        <v>8</v>
      </c>
      <c r="J64" s="33">
        <v>58</v>
      </c>
      <c r="K64" s="35" t="s">
        <v>744</v>
      </c>
      <c r="L64" s="5"/>
    </row>
    <row r="65" spans="1:12" ht="26.25">
      <c r="A65" s="33">
        <v>59</v>
      </c>
      <c r="B65" s="80" t="s">
        <v>942</v>
      </c>
      <c r="C65" s="82"/>
      <c r="D65" s="80" t="s">
        <v>943</v>
      </c>
      <c r="E65" s="82">
        <v>10</v>
      </c>
      <c r="F65" s="80" t="s">
        <v>933</v>
      </c>
      <c r="G65" s="87">
        <v>8</v>
      </c>
      <c r="H65" s="89"/>
      <c r="I65" s="13">
        <f>G65</f>
        <v>8</v>
      </c>
      <c r="J65" s="33">
        <v>59</v>
      </c>
      <c r="K65" s="35" t="s">
        <v>744</v>
      </c>
      <c r="L65" s="5"/>
    </row>
    <row r="66" spans="1:12" ht="12.75">
      <c r="A66" s="33">
        <v>60</v>
      </c>
      <c r="B66" s="7" t="s">
        <v>557</v>
      </c>
      <c r="C66" s="6"/>
      <c r="D66" s="6" t="s">
        <v>20</v>
      </c>
      <c r="E66" s="13">
        <v>10</v>
      </c>
      <c r="F66" s="6" t="s">
        <v>372</v>
      </c>
      <c r="G66" s="13">
        <v>7</v>
      </c>
      <c r="H66" s="6"/>
      <c r="I66" s="13">
        <f>G66</f>
        <v>7</v>
      </c>
      <c r="J66" s="34">
        <v>60</v>
      </c>
      <c r="K66" s="35" t="s">
        <v>744</v>
      </c>
      <c r="L66" s="5"/>
    </row>
    <row r="67" spans="1:12" ht="12.75">
      <c r="A67" s="33">
        <v>61</v>
      </c>
      <c r="B67" s="6" t="s">
        <v>568</v>
      </c>
      <c r="C67" s="6"/>
      <c r="D67" s="6" t="s">
        <v>20</v>
      </c>
      <c r="E67" s="13">
        <v>10</v>
      </c>
      <c r="F67" s="6" t="s">
        <v>372</v>
      </c>
      <c r="G67" s="13">
        <v>7</v>
      </c>
      <c r="H67" s="6"/>
      <c r="I67" s="13">
        <f>G67</f>
        <v>7</v>
      </c>
      <c r="J67" s="33">
        <v>61</v>
      </c>
      <c r="K67" s="35" t="s">
        <v>744</v>
      </c>
      <c r="L67" s="5"/>
    </row>
    <row r="68" spans="1:12" ht="12.75">
      <c r="A68" s="33">
        <v>62</v>
      </c>
      <c r="B68" s="7" t="s">
        <v>606</v>
      </c>
      <c r="C68" s="10"/>
      <c r="D68" s="9" t="s">
        <v>58</v>
      </c>
      <c r="E68" s="13">
        <v>10</v>
      </c>
      <c r="F68" s="9" t="s">
        <v>59</v>
      </c>
      <c r="G68" s="14">
        <v>7</v>
      </c>
      <c r="H68" s="10"/>
      <c r="I68" s="13">
        <f>G68</f>
        <v>7</v>
      </c>
      <c r="J68" s="33">
        <v>62</v>
      </c>
      <c r="K68" s="35" t="s">
        <v>744</v>
      </c>
      <c r="L68" s="5"/>
    </row>
    <row r="69" spans="1:12" ht="12.75">
      <c r="A69" s="33">
        <v>63</v>
      </c>
      <c r="B69" s="7" t="s">
        <v>617</v>
      </c>
      <c r="C69" s="10"/>
      <c r="D69" s="9" t="s">
        <v>67</v>
      </c>
      <c r="E69" s="13">
        <v>10</v>
      </c>
      <c r="F69" s="9" t="s">
        <v>242</v>
      </c>
      <c r="G69" s="11">
        <v>7</v>
      </c>
      <c r="H69" s="10"/>
      <c r="I69" s="13">
        <f>G69</f>
        <v>7</v>
      </c>
      <c r="J69" s="34">
        <v>63</v>
      </c>
      <c r="K69" s="35" t="s">
        <v>744</v>
      </c>
      <c r="L69" s="5"/>
    </row>
    <row r="70" spans="1:12" ht="12.75">
      <c r="A70" s="33">
        <v>64</v>
      </c>
      <c r="B70" s="7" t="s">
        <v>619</v>
      </c>
      <c r="C70" s="10"/>
      <c r="D70" s="9" t="s">
        <v>67</v>
      </c>
      <c r="E70" s="13">
        <v>10</v>
      </c>
      <c r="F70" s="9" t="s">
        <v>242</v>
      </c>
      <c r="G70" s="11">
        <v>7</v>
      </c>
      <c r="H70" s="10"/>
      <c r="I70" s="13">
        <f>G70</f>
        <v>7</v>
      </c>
      <c r="J70" s="33">
        <v>64</v>
      </c>
      <c r="K70" s="35" t="s">
        <v>744</v>
      </c>
      <c r="L70" s="5"/>
    </row>
    <row r="71" spans="1:12" ht="12.75">
      <c r="A71" s="33">
        <v>65</v>
      </c>
      <c r="B71" s="6" t="s">
        <v>561</v>
      </c>
      <c r="C71" s="6"/>
      <c r="D71" s="6" t="s">
        <v>20</v>
      </c>
      <c r="E71" s="13">
        <v>10</v>
      </c>
      <c r="F71" s="6" t="s">
        <v>372</v>
      </c>
      <c r="G71" s="13">
        <v>6</v>
      </c>
      <c r="H71" s="6"/>
      <c r="I71" s="13">
        <f>G71</f>
        <v>6</v>
      </c>
      <c r="J71" s="33">
        <v>65</v>
      </c>
      <c r="K71" s="35" t="s">
        <v>744</v>
      </c>
      <c r="L71" s="5"/>
    </row>
    <row r="72" spans="1:12" ht="12.75">
      <c r="A72" s="33">
        <v>66</v>
      </c>
      <c r="B72" s="6" t="s">
        <v>574</v>
      </c>
      <c r="C72" s="6"/>
      <c r="D72" s="6" t="s">
        <v>20</v>
      </c>
      <c r="E72" s="13">
        <v>10</v>
      </c>
      <c r="F72" s="6" t="s">
        <v>372</v>
      </c>
      <c r="G72" s="13">
        <v>6</v>
      </c>
      <c r="H72" s="6"/>
      <c r="I72" s="13">
        <f>G72</f>
        <v>6</v>
      </c>
      <c r="J72" s="34">
        <v>66</v>
      </c>
      <c r="K72" s="35" t="s">
        <v>744</v>
      </c>
      <c r="L72" s="5"/>
    </row>
    <row r="73" spans="1:12" ht="12.75">
      <c r="A73" s="33">
        <v>67</v>
      </c>
      <c r="B73" s="7" t="s">
        <v>607</v>
      </c>
      <c r="C73" s="10"/>
      <c r="D73" s="9" t="s">
        <v>58</v>
      </c>
      <c r="E73" s="13">
        <v>10</v>
      </c>
      <c r="F73" s="9" t="s">
        <v>59</v>
      </c>
      <c r="G73" s="14">
        <v>6</v>
      </c>
      <c r="H73" s="10"/>
      <c r="I73" s="13">
        <f>G73</f>
        <v>6</v>
      </c>
      <c r="J73" s="33">
        <v>67</v>
      </c>
      <c r="K73" s="35" t="s">
        <v>744</v>
      </c>
      <c r="L73" s="5"/>
    </row>
    <row r="74" spans="1:12" ht="12.75">
      <c r="A74" s="33">
        <v>68</v>
      </c>
      <c r="B74" s="51" t="s">
        <v>915</v>
      </c>
      <c r="C74" s="51"/>
      <c r="D74" s="51" t="s">
        <v>809</v>
      </c>
      <c r="E74" s="13">
        <v>10</v>
      </c>
      <c r="F74" s="51" t="s">
        <v>859</v>
      </c>
      <c r="G74" s="57">
        <v>6</v>
      </c>
      <c r="H74" s="6"/>
      <c r="I74" s="13">
        <f>G74</f>
        <v>6</v>
      </c>
      <c r="J74" s="33">
        <v>68</v>
      </c>
      <c r="K74" s="35" t="s">
        <v>744</v>
      </c>
      <c r="L74" s="5"/>
    </row>
    <row r="75" spans="1:12" ht="12.75">
      <c r="A75" s="33">
        <v>69</v>
      </c>
      <c r="B75" s="7" t="s">
        <v>555</v>
      </c>
      <c r="C75" s="6"/>
      <c r="D75" s="6" t="s">
        <v>20</v>
      </c>
      <c r="E75" s="11">
        <v>10</v>
      </c>
      <c r="F75" s="6" t="s">
        <v>372</v>
      </c>
      <c r="G75" s="13">
        <v>5</v>
      </c>
      <c r="H75" s="6"/>
      <c r="I75" s="13">
        <f>G75</f>
        <v>5</v>
      </c>
      <c r="J75" s="34">
        <v>69</v>
      </c>
      <c r="K75" s="35" t="s">
        <v>744</v>
      </c>
      <c r="L75" s="5"/>
    </row>
    <row r="76" spans="1:12" ht="12.75">
      <c r="A76" s="33">
        <v>70</v>
      </c>
      <c r="B76" s="7" t="s">
        <v>558</v>
      </c>
      <c r="C76" s="6"/>
      <c r="D76" s="6" t="s">
        <v>20</v>
      </c>
      <c r="E76" s="13">
        <v>10</v>
      </c>
      <c r="F76" s="6" t="s">
        <v>372</v>
      </c>
      <c r="G76" s="13">
        <v>5</v>
      </c>
      <c r="H76" s="6"/>
      <c r="I76" s="13">
        <f>G76</f>
        <v>5</v>
      </c>
      <c r="J76" s="33">
        <v>70</v>
      </c>
      <c r="K76" s="35" t="s">
        <v>744</v>
      </c>
      <c r="L76" s="5"/>
    </row>
    <row r="77" spans="1:12" ht="12.75">
      <c r="A77" s="33">
        <v>71</v>
      </c>
      <c r="B77" s="6" t="s">
        <v>567</v>
      </c>
      <c r="C77" s="6"/>
      <c r="D77" s="6" t="s">
        <v>20</v>
      </c>
      <c r="E77" s="13">
        <v>10</v>
      </c>
      <c r="F77" s="6" t="s">
        <v>372</v>
      </c>
      <c r="G77" s="13">
        <v>5</v>
      </c>
      <c r="H77" s="6"/>
      <c r="I77" s="13">
        <f>G77</f>
        <v>5</v>
      </c>
      <c r="J77" s="33">
        <v>71</v>
      </c>
      <c r="K77" s="35" t="s">
        <v>744</v>
      </c>
      <c r="L77" s="5"/>
    </row>
    <row r="78" spans="1:12" ht="12.75">
      <c r="A78" s="33">
        <v>72</v>
      </c>
      <c r="B78" s="7" t="s">
        <v>578</v>
      </c>
      <c r="C78" s="6"/>
      <c r="D78" s="6" t="s">
        <v>23</v>
      </c>
      <c r="E78" s="11">
        <v>10</v>
      </c>
      <c r="F78" s="6" t="s">
        <v>151</v>
      </c>
      <c r="G78" s="14">
        <v>5</v>
      </c>
      <c r="H78" s="6"/>
      <c r="I78" s="13">
        <f>G78</f>
        <v>5</v>
      </c>
      <c r="J78" s="34">
        <v>72</v>
      </c>
      <c r="K78" s="35" t="s">
        <v>744</v>
      </c>
      <c r="L78" s="5"/>
    </row>
    <row r="79" spans="1:12" ht="12.75">
      <c r="A79" s="33">
        <v>73</v>
      </c>
      <c r="B79" s="6" t="s">
        <v>596</v>
      </c>
      <c r="C79" s="6"/>
      <c r="D79" s="6" t="s">
        <v>45</v>
      </c>
      <c r="E79" s="13">
        <v>10</v>
      </c>
      <c r="F79" s="6" t="s">
        <v>46</v>
      </c>
      <c r="G79" s="13">
        <v>5</v>
      </c>
      <c r="H79" s="6"/>
      <c r="I79" s="13">
        <f>G79</f>
        <v>5</v>
      </c>
      <c r="J79" s="33">
        <v>73</v>
      </c>
      <c r="K79" s="35" t="s">
        <v>744</v>
      </c>
      <c r="L79" s="5"/>
    </row>
    <row r="80" spans="1:12" ht="12.75">
      <c r="A80" s="33">
        <v>74</v>
      </c>
      <c r="B80" s="7" t="s">
        <v>612</v>
      </c>
      <c r="C80" s="10"/>
      <c r="D80" s="9" t="s">
        <v>65</v>
      </c>
      <c r="E80" s="13">
        <v>10</v>
      </c>
      <c r="F80" s="9" t="s">
        <v>226</v>
      </c>
      <c r="G80" s="11">
        <v>5</v>
      </c>
      <c r="H80" s="10"/>
      <c r="I80" s="13">
        <f>G80</f>
        <v>5</v>
      </c>
      <c r="J80" s="33">
        <v>74</v>
      </c>
      <c r="K80" s="35" t="s">
        <v>744</v>
      </c>
      <c r="L80" s="5"/>
    </row>
    <row r="81" spans="1:12" ht="12.75">
      <c r="A81" s="33">
        <v>75</v>
      </c>
      <c r="B81" s="7" t="s">
        <v>616</v>
      </c>
      <c r="C81" s="10"/>
      <c r="D81" s="9" t="s">
        <v>67</v>
      </c>
      <c r="E81" s="13">
        <v>10</v>
      </c>
      <c r="F81" s="9" t="s">
        <v>242</v>
      </c>
      <c r="G81" s="11">
        <v>5</v>
      </c>
      <c r="H81" s="10"/>
      <c r="I81" s="13">
        <f>G81</f>
        <v>5</v>
      </c>
      <c r="J81" s="34">
        <v>75</v>
      </c>
      <c r="K81" s="35" t="s">
        <v>744</v>
      </c>
      <c r="L81" s="5"/>
    </row>
    <row r="82" spans="1:12" ht="12.75">
      <c r="A82" s="33">
        <v>76</v>
      </c>
      <c r="B82" s="7" t="s">
        <v>559</v>
      </c>
      <c r="C82" s="6"/>
      <c r="D82" s="6" t="s">
        <v>20</v>
      </c>
      <c r="E82" s="13">
        <v>10</v>
      </c>
      <c r="F82" s="6" t="s">
        <v>372</v>
      </c>
      <c r="G82" s="13">
        <v>4</v>
      </c>
      <c r="H82" s="6"/>
      <c r="I82" s="13">
        <f>G82</f>
        <v>4</v>
      </c>
      <c r="J82" s="33">
        <v>76</v>
      </c>
      <c r="K82" s="35" t="s">
        <v>744</v>
      </c>
      <c r="L82" s="5"/>
    </row>
    <row r="83" spans="1:12" ht="12.75">
      <c r="A83" s="33">
        <v>77</v>
      </c>
      <c r="B83" s="7" t="s">
        <v>579</v>
      </c>
      <c r="C83" s="6"/>
      <c r="D83" s="6" t="s">
        <v>23</v>
      </c>
      <c r="E83" s="13">
        <v>10</v>
      </c>
      <c r="F83" s="6" t="s">
        <v>151</v>
      </c>
      <c r="G83" s="14">
        <v>4</v>
      </c>
      <c r="H83" s="6"/>
      <c r="I83" s="13">
        <f>G83</f>
        <v>4</v>
      </c>
      <c r="J83" s="33">
        <v>77</v>
      </c>
      <c r="K83" s="35" t="s">
        <v>744</v>
      </c>
      <c r="L83" s="5"/>
    </row>
    <row r="84" spans="1:12" ht="12.75">
      <c r="A84" s="33">
        <v>78</v>
      </c>
      <c r="B84" s="7" t="s">
        <v>587</v>
      </c>
      <c r="C84" s="6"/>
      <c r="D84" s="6" t="s">
        <v>29</v>
      </c>
      <c r="E84" s="13">
        <v>10</v>
      </c>
      <c r="F84" s="6" t="s">
        <v>176</v>
      </c>
      <c r="G84" s="13">
        <v>4</v>
      </c>
      <c r="H84" s="6"/>
      <c r="I84" s="13">
        <f>G84</f>
        <v>4</v>
      </c>
      <c r="J84" s="34">
        <v>78</v>
      </c>
      <c r="K84" s="35" t="s">
        <v>744</v>
      </c>
      <c r="L84" s="5"/>
    </row>
    <row r="85" spans="1:12" ht="12.75">
      <c r="A85" s="33">
        <v>79</v>
      </c>
      <c r="B85" s="7" t="s">
        <v>609</v>
      </c>
      <c r="C85" s="10"/>
      <c r="D85" s="9" t="s">
        <v>65</v>
      </c>
      <c r="E85" s="13">
        <v>10</v>
      </c>
      <c r="F85" s="9" t="s">
        <v>226</v>
      </c>
      <c r="G85" s="11">
        <v>4</v>
      </c>
      <c r="H85" s="10"/>
      <c r="I85" s="13">
        <f>G85</f>
        <v>4</v>
      </c>
      <c r="J85" s="33">
        <v>79</v>
      </c>
      <c r="K85" s="35" t="s">
        <v>744</v>
      </c>
      <c r="L85" s="5"/>
    </row>
    <row r="86" spans="1:12" ht="12.75">
      <c r="A86" s="33">
        <v>80</v>
      </c>
      <c r="B86" s="7" t="s">
        <v>623</v>
      </c>
      <c r="C86" s="10"/>
      <c r="D86" s="9" t="s">
        <v>74</v>
      </c>
      <c r="E86" s="13">
        <v>10</v>
      </c>
      <c r="F86" s="9" t="s">
        <v>622</v>
      </c>
      <c r="G86" s="11">
        <v>4</v>
      </c>
      <c r="H86" s="10"/>
      <c r="I86" s="13">
        <f>G86</f>
        <v>4</v>
      </c>
      <c r="J86" s="33">
        <v>80</v>
      </c>
      <c r="K86" s="35" t="s">
        <v>744</v>
      </c>
      <c r="L86" s="5"/>
    </row>
    <row r="87" spans="1:12" ht="12.75">
      <c r="A87" s="33">
        <v>81</v>
      </c>
      <c r="B87" s="7" t="s">
        <v>624</v>
      </c>
      <c r="C87" s="10"/>
      <c r="D87" s="9" t="s">
        <v>74</v>
      </c>
      <c r="E87" s="13">
        <v>10</v>
      </c>
      <c r="F87" s="9" t="s">
        <v>622</v>
      </c>
      <c r="G87" s="11">
        <v>4</v>
      </c>
      <c r="H87" s="10"/>
      <c r="I87" s="13">
        <f>G87</f>
        <v>4</v>
      </c>
      <c r="J87" s="34">
        <v>81</v>
      </c>
      <c r="K87" s="35" t="s">
        <v>744</v>
      </c>
      <c r="L87" s="5"/>
    </row>
    <row r="88" spans="1:12" ht="12.75">
      <c r="A88" s="33">
        <v>82</v>
      </c>
      <c r="B88" s="7" t="s">
        <v>627</v>
      </c>
      <c r="C88" s="10"/>
      <c r="D88" s="9" t="s">
        <v>74</v>
      </c>
      <c r="E88" s="13">
        <v>10</v>
      </c>
      <c r="F88" s="9" t="s">
        <v>622</v>
      </c>
      <c r="G88" s="11">
        <v>4</v>
      </c>
      <c r="H88" s="10"/>
      <c r="I88" s="13">
        <f>G88</f>
        <v>4</v>
      </c>
      <c r="J88" s="33">
        <v>82</v>
      </c>
      <c r="K88" s="35" t="s">
        <v>744</v>
      </c>
      <c r="L88" s="5"/>
    </row>
    <row r="89" spans="1:12" ht="12.75">
      <c r="A89" s="33">
        <v>83</v>
      </c>
      <c r="B89" s="7" t="s">
        <v>560</v>
      </c>
      <c r="C89" s="6"/>
      <c r="D89" s="6" t="s">
        <v>20</v>
      </c>
      <c r="E89" s="13">
        <v>10</v>
      </c>
      <c r="F89" s="6" t="s">
        <v>372</v>
      </c>
      <c r="G89" s="13">
        <v>3</v>
      </c>
      <c r="H89" s="6"/>
      <c r="I89" s="13">
        <f>G89</f>
        <v>3</v>
      </c>
      <c r="J89" s="33">
        <v>83</v>
      </c>
      <c r="K89" s="35" t="s">
        <v>744</v>
      </c>
      <c r="L89" s="5"/>
    </row>
    <row r="90" spans="1:12" ht="12.75">
      <c r="A90" s="33">
        <v>84</v>
      </c>
      <c r="B90" s="7" t="s">
        <v>588</v>
      </c>
      <c r="C90" s="6"/>
      <c r="D90" s="6" t="s">
        <v>29</v>
      </c>
      <c r="E90" s="13">
        <v>10</v>
      </c>
      <c r="F90" s="6" t="s">
        <v>176</v>
      </c>
      <c r="G90" s="13">
        <v>3</v>
      </c>
      <c r="H90" s="6"/>
      <c r="I90" s="13">
        <f>G90</f>
        <v>3</v>
      </c>
      <c r="J90" s="34">
        <v>84</v>
      </c>
      <c r="K90" s="35" t="s">
        <v>744</v>
      </c>
      <c r="L90" s="5"/>
    </row>
    <row r="91" spans="1:12" ht="12.75">
      <c r="A91" s="33">
        <v>85</v>
      </c>
      <c r="B91" s="7" t="s">
        <v>611</v>
      </c>
      <c r="C91" s="10"/>
      <c r="D91" s="9" t="s">
        <v>65</v>
      </c>
      <c r="E91" s="13">
        <v>10</v>
      </c>
      <c r="F91" s="9" t="s">
        <v>226</v>
      </c>
      <c r="G91" s="11">
        <v>3</v>
      </c>
      <c r="H91" s="10"/>
      <c r="I91" s="13">
        <f>G91</f>
        <v>3</v>
      </c>
      <c r="J91" s="33">
        <v>85</v>
      </c>
      <c r="K91" s="35" t="s">
        <v>744</v>
      </c>
      <c r="L91" s="5"/>
    </row>
    <row r="92" spans="1:12" ht="12.75">
      <c r="A92" s="33">
        <v>86</v>
      </c>
      <c r="B92" s="7" t="s">
        <v>625</v>
      </c>
      <c r="C92" s="10"/>
      <c r="D92" s="9" t="s">
        <v>74</v>
      </c>
      <c r="E92" s="13">
        <v>10</v>
      </c>
      <c r="F92" s="9" t="s">
        <v>622</v>
      </c>
      <c r="G92" s="11">
        <v>3</v>
      </c>
      <c r="H92" s="10"/>
      <c r="I92" s="13">
        <f>G92</f>
        <v>3</v>
      </c>
      <c r="J92" s="33">
        <v>86</v>
      </c>
      <c r="K92" s="35" t="s">
        <v>744</v>
      </c>
      <c r="L92" s="5"/>
    </row>
    <row r="93" spans="1:12" ht="26.25">
      <c r="A93" s="33">
        <v>87</v>
      </c>
      <c r="B93" s="80" t="s">
        <v>944</v>
      </c>
      <c r="C93" s="82"/>
      <c r="D93" s="80" t="s">
        <v>943</v>
      </c>
      <c r="E93" s="82">
        <v>10</v>
      </c>
      <c r="F93" s="80" t="s">
        <v>933</v>
      </c>
      <c r="G93" s="87">
        <v>3</v>
      </c>
      <c r="H93" s="89"/>
      <c r="I93" s="13">
        <f>G93</f>
        <v>3</v>
      </c>
      <c r="J93" s="34">
        <v>87</v>
      </c>
      <c r="K93" s="35" t="s">
        <v>744</v>
      </c>
      <c r="L93" s="5"/>
    </row>
    <row r="94" spans="1:12" ht="12.75">
      <c r="A94" s="33">
        <v>88</v>
      </c>
      <c r="B94" s="6" t="s">
        <v>583</v>
      </c>
      <c r="C94" s="6"/>
      <c r="D94" s="6" t="s">
        <v>27</v>
      </c>
      <c r="E94" s="13">
        <v>10</v>
      </c>
      <c r="F94" s="6" t="s">
        <v>167</v>
      </c>
      <c r="G94" s="13">
        <v>2</v>
      </c>
      <c r="H94" s="6"/>
      <c r="I94" s="13">
        <f>G94</f>
        <v>2</v>
      </c>
      <c r="J94" s="33">
        <v>88</v>
      </c>
      <c r="K94" s="35" t="s">
        <v>744</v>
      </c>
      <c r="L94" s="5"/>
    </row>
    <row r="95" spans="1:12" ht="12.75">
      <c r="A95" s="33">
        <v>89</v>
      </c>
      <c r="B95" s="7" t="s">
        <v>610</v>
      </c>
      <c r="C95" s="10"/>
      <c r="D95" s="9" t="s">
        <v>65</v>
      </c>
      <c r="E95" s="13">
        <v>10</v>
      </c>
      <c r="F95" s="9" t="s">
        <v>226</v>
      </c>
      <c r="G95" s="11">
        <v>2</v>
      </c>
      <c r="H95" s="10"/>
      <c r="I95" s="13">
        <f>G95</f>
        <v>2</v>
      </c>
      <c r="J95" s="33">
        <v>89</v>
      </c>
      <c r="K95" s="35" t="s">
        <v>744</v>
      </c>
      <c r="L95" s="5"/>
    </row>
    <row r="96" spans="1:12" ht="12.75">
      <c r="A96" s="33">
        <v>90</v>
      </c>
      <c r="B96" s="7" t="s">
        <v>613</v>
      </c>
      <c r="C96" s="10"/>
      <c r="D96" s="9" t="s">
        <v>65</v>
      </c>
      <c r="E96" s="13">
        <v>10</v>
      </c>
      <c r="F96" s="9" t="s">
        <v>226</v>
      </c>
      <c r="G96" s="11">
        <v>2</v>
      </c>
      <c r="H96" s="10"/>
      <c r="I96" s="13">
        <f>G96</f>
        <v>2</v>
      </c>
      <c r="J96" s="34">
        <v>90</v>
      </c>
      <c r="K96" s="35" t="s">
        <v>744</v>
      </c>
      <c r="L96" s="5"/>
    </row>
    <row r="97" spans="1:12" ht="12.75">
      <c r="A97" s="13">
        <v>91</v>
      </c>
      <c r="B97" s="7" t="s">
        <v>620</v>
      </c>
      <c r="C97" s="10"/>
      <c r="D97" s="9" t="s">
        <v>67</v>
      </c>
      <c r="E97" s="13">
        <v>10</v>
      </c>
      <c r="F97" s="9" t="s">
        <v>242</v>
      </c>
      <c r="G97" s="11">
        <v>2</v>
      </c>
      <c r="H97" s="10"/>
      <c r="I97" s="13">
        <f>G97</f>
        <v>2</v>
      </c>
      <c r="J97" s="13">
        <v>91</v>
      </c>
      <c r="K97" s="6" t="s">
        <v>744</v>
      </c>
      <c r="L97" s="51"/>
    </row>
    <row r="98" spans="1:12" ht="12.75">
      <c r="A98" s="13">
        <v>92</v>
      </c>
      <c r="B98" s="7" t="s">
        <v>626</v>
      </c>
      <c r="C98" s="10"/>
      <c r="D98" s="9" t="s">
        <v>74</v>
      </c>
      <c r="E98" s="13">
        <v>10</v>
      </c>
      <c r="F98" s="9" t="s">
        <v>622</v>
      </c>
      <c r="G98" s="11">
        <v>2</v>
      </c>
      <c r="H98" s="10"/>
      <c r="I98" s="13">
        <f>G98</f>
        <v>2</v>
      </c>
      <c r="J98" s="13">
        <v>92</v>
      </c>
      <c r="K98" s="6" t="s">
        <v>744</v>
      </c>
      <c r="L98" s="51"/>
    </row>
    <row r="99" spans="1:12" ht="15.75" customHeight="1">
      <c r="A99" s="13">
        <v>93</v>
      </c>
      <c r="B99" s="7" t="s">
        <v>556</v>
      </c>
      <c r="C99" s="6"/>
      <c r="D99" s="6" t="s">
        <v>20</v>
      </c>
      <c r="E99" s="13">
        <v>10</v>
      </c>
      <c r="F99" s="6" t="s">
        <v>372</v>
      </c>
      <c r="G99" s="13">
        <v>1</v>
      </c>
      <c r="H99" s="6"/>
      <c r="I99" s="13">
        <f>G99</f>
        <v>1</v>
      </c>
      <c r="J99" s="13">
        <v>93</v>
      </c>
      <c r="K99" s="6" t="s">
        <v>744</v>
      </c>
      <c r="L99" s="51"/>
    </row>
    <row r="100" spans="1:12" ht="15.75" customHeight="1">
      <c r="A100" s="13">
        <v>94</v>
      </c>
      <c r="B100" s="7" t="s">
        <v>594</v>
      </c>
      <c r="C100" s="6"/>
      <c r="D100" s="6" t="s">
        <v>42</v>
      </c>
      <c r="E100" s="13">
        <v>10</v>
      </c>
      <c r="F100" s="6" t="s">
        <v>184</v>
      </c>
      <c r="G100" s="13">
        <v>1</v>
      </c>
      <c r="H100" s="6"/>
      <c r="I100" s="13">
        <f>G100</f>
        <v>1</v>
      </c>
      <c r="J100" s="13">
        <v>94</v>
      </c>
      <c r="K100" s="6" t="s">
        <v>744</v>
      </c>
      <c r="L100" s="51"/>
    </row>
    <row r="101" spans="1:12" ht="15.75" customHeight="1">
      <c r="A101" s="13">
        <v>95</v>
      </c>
      <c r="B101" s="6" t="s">
        <v>595</v>
      </c>
      <c r="C101" s="6"/>
      <c r="D101" s="6" t="s">
        <v>45</v>
      </c>
      <c r="E101" s="13">
        <v>10</v>
      </c>
      <c r="F101" s="6" t="s">
        <v>46</v>
      </c>
      <c r="G101" s="13">
        <v>1</v>
      </c>
      <c r="H101" s="6"/>
      <c r="I101" s="13">
        <f>G101</f>
        <v>1</v>
      </c>
      <c r="J101" s="13">
        <v>95</v>
      </c>
      <c r="K101" s="6" t="s">
        <v>744</v>
      </c>
      <c r="L101" s="51"/>
    </row>
    <row r="102" spans="1:12" ht="15.75" customHeight="1">
      <c r="A102" s="13">
        <v>96</v>
      </c>
      <c r="B102" s="7" t="s">
        <v>621</v>
      </c>
      <c r="C102" s="10"/>
      <c r="D102" s="9" t="s">
        <v>74</v>
      </c>
      <c r="E102" s="11">
        <v>10</v>
      </c>
      <c r="F102" s="9" t="s">
        <v>622</v>
      </c>
      <c r="G102" s="11">
        <v>1</v>
      </c>
      <c r="H102" s="10"/>
      <c r="I102" s="13">
        <f>G102</f>
        <v>1</v>
      </c>
      <c r="J102" s="13">
        <v>96</v>
      </c>
      <c r="K102" s="6" t="s">
        <v>744</v>
      </c>
      <c r="L102" s="51"/>
    </row>
    <row r="103" spans="1:12" ht="15.75" customHeight="1">
      <c r="A103" s="13">
        <v>97</v>
      </c>
      <c r="B103" s="92" t="s">
        <v>581</v>
      </c>
      <c r="C103" s="81"/>
      <c r="D103" s="81" t="s">
        <v>23</v>
      </c>
      <c r="E103" s="84">
        <v>10</v>
      </c>
      <c r="F103" s="81" t="s">
        <v>151</v>
      </c>
      <c r="G103" s="94">
        <v>0</v>
      </c>
      <c r="H103" s="6"/>
      <c r="I103" s="13">
        <f>G103</f>
        <v>0</v>
      </c>
      <c r="J103" s="13">
        <v>97</v>
      </c>
      <c r="K103" s="6" t="s">
        <v>744</v>
      </c>
      <c r="L103" s="51"/>
    </row>
    <row r="104" spans="1:12" ht="15.75" customHeight="1">
      <c r="A104" s="13">
        <v>98</v>
      </c>
      <c r="B104" s="79" t="s">
        <v>608</v>
      </c>
      <c r="C104" s="81"/>
      <c r="D104" s="81" t="s">
        <v>58</v>
      </c>
      <c r="E104" s="84">
        <v>10</v>
      </c>
      <c r="F104" s="81" t="s">
        <v>59</v>
      </c>
      <c r="G104" s="85">
        <v>0</v>
      </c>
      <c r="H104" s="6"/>
      <c r="I104" s="13">
        <f>G104</f>
        <v>0</v>
      </c>
      <c r="J104" s="13">
        <v>98</v>
      </c>
      <c r="K104" s="6" t="s">
        <v>744</v>
      </c>
      <c r="L104" s="51"/>
    </row>
    <row r="105" spans="1:12" ht="15.75" customHeight="1">
      <c r="A105" s="13">
        <v>99</v>
      </c>
      <c r="B105" s="91" t="s">
        <v>919</v>
      </c>
      <c r="C105" s="91"/>
      <c r="D105" s="91" t="s">
        <v>809</v>
      </c>
      <c r="E105" s="84">
        <v>10</v>
      </c>
      <c r="F105" s="91" t="s">
        <v>859</v>
      </c>
      <c r="G105" s="93">
        <v>0</v>
      </c>
      <c r="H105" s="51"/>
      <c r="I105" s="13">
        <f>G105</f>
        <v>0</v>
      </c>
      <c r="J105" s="13">
        <v>99</v>
      </c>
      <c r="K105" s="6" t="s">
        <v>744</v>
      </c>
      <c r="L105" s="51"/>
    </row>
    <row r="106" spans="1:12" ht="15.75" customHeight="1">
      <c r="A106" s="13">
        <v>100</v>
      </c>
      <c r="B106" s="75" t="s">
        <v>946</v>
      </c>
      <c r="C106" s="76"/>
      <c r="D106" s="75" t="s">
        <v>943</v>
      </c>
      <c r="E106" s="76">
        <v>10</v>
      </c>
      <c r="F106" s="75" t="s">
        <v>933</v>
      </c>
      <c r="G106" s="78">
        <v>0</v>
      </c>
      <c r="H106" s="89"/>
      <c r="I106" s="13">
        <f>G106</f>
        <v>0</v>
      </c>
      <c r="J106" s="13">
        <v>100</v>
      </c>
      <c r="K106" s="6" t="s">
        <v>744</v>
      </c>
      <c r="L106" s="51"/>
    </row>
  </sheetData>
  <sortState ref="B7:I106">
    <sortCondition descending="1" ref="G7:G106"/>
  </sortState>
  <mergeCells count="10">
    <mergeCell ref="F5:F6"/>
    <mergeCell ref="A2:M2"/>
    <mergeCell ref="A3:M3"/>
    <mergeCell ref="A4:M4"/>
    <mergeCell ref="K5:L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23"/>
  <sheetViews>
    <sheetView topLeftCell="C1" workbookViewId="0">
      <selection activeCell="M30" sqref="M30"/>
    </sheetView>
  </sheetViews>
  <sheetFormatPr defaultColWidth="14.42578125" defaultRowHeight="15.75" customHeight="1"/>
  <cols>
    <col min="1" max="1" width="7" style="12" customWidth="1"/>
    <col min="2" max="2" width="34.85546875" customWidth="1"/>
    <col min="3" max="3" width="13.140625" customWidth="1"/>
    <col min="4" max="4" width="63.85546875" customWidth="1"/>
    <col min="5" max="5" width="8.42578125" style="12" customWidth="1"/>
    <col min="6" max="6" width="31.5703125" customWidth="1"/>
    <col min="7" max="7" width="6.5703125" style="12" customWidth="1"/>
    <col min="9" max="10" width="14.42578125" style="12"/>
    <col min="12" max="12" width="33.5703125" customWidth="1"/>
    <col min="13" max="13" width="35.140625" customWidth="1"/>
  </cols>
  <sheetData>
    <row r="1" spans="1:18" ht="15.75" customHeight="1">
      <c r="A1" s="16"/>
      <c r="B1" s="16"/>
      <c r="C1" s="16"/>
      <c r="D1" s="16"/>
      <c r="E1" s="16"/>
      <c r="F1" s="16"/>
      <c r="G1" s="45"/>
      <c r="H1" s="16"/>
      <c r="I1" s="16"/>
      <c r="J1" s="16"/>
      <c r="K1" s="16"/>
      <c r="L1" s="16"/>
      <c r="M1" s="16"/>
    </row>
    <row r="2" spans="1:18" ht="15.75" customHeight="1">
      <c r="A2" s="66" t="s">
        <v>734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8" ht="15.75" customHeight="1">
      <c r="A3" s="66" t="s">
        <v>735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8" ht="15.75" customHeight="1">
      <c r="A4" s="66" t="s">
        <v>736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8" ht="25.5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7" t="s">
        <v>5</v>
      </c>
      <c r="G5" s="26" t="s">
        <v>6</v>
      </c>
      <c r="H5" s="24" t="s">
        <v>7</v>
      </c>
      <c r="I5" s="24" t="s">
        <v>8</v>
      </c>
      <c r="J5" s="25" t="s">
        <v>9</v>
      </c>
      <c r="K5" s="67" t="s">
        <v>10</v>
      </c>
      <c r="L5" s="67"/>
    </row>
    <row r="6" spans="1:18" ht="12.75">
      <c r="A6" s="19"/>
      <c r="B6" s="20"/>
      <c r="C6" s="21"/>
      <c r="D6" s="19"/>
      <c r="E6" s="19"/>
      <c r="F6" s="20"/>
      <c r="G6" s="27">
        <v>25</v>
      </c>
      <c r="H6" s="21"/>
      <c r="I6" s="21"/>
      <c r="J6" s="22"/>
      <c r="K6" s="23"/>
      <c r="L6" s="23"/>
    </row>
    <row r="7" spans="1:18" ht="12.75">
      <c r="A7" s="13">
        <v>1</v>
      </c>
      <c r="B7" s="52" t="s">
        <v>650</v>
      </c>
      <c r="C7" s="6"/>
      <c r="D7" s="6" t="s">
        <v>20</v>
      </c>
      <c r="E7" s="13">
        <v>11</v>
      </c>
      <c r="F7" s="6" t="s">
        <v>129</v>
      </c>
      <c r="G7" s="53">
        <v>25</v>
      </c>
      <c r="H7" s="6"/>
      <c r="I7" s="13">
        <f>G7</f>
        <v>25</v>
      </c>
      <c r="J7" s="13">
        <v>1</v>
      </c>
      <c r="K7" s="6" t="s">
        <v>742</v>
      </c>
      <c r="L7" s="30" t="s">
        <v>746</v>
      </c>
      <c r="M7" s="28" t="s">
        <v>737</v>
      </c>
      <c r="N7" s="2"/>
      <c r="O7" s="2"/>
      <c r="P7" s="2"/>
      <c r="Q7" s="2"/>
      <c r="R7" s="2"/>
    </row>
    <row r="8" spans="1:18" ht="12.75">
      <c r="A8" s="13">
        <v>2</v>
      </c>
      <c r="B8" s="52" t="s">
        <v>668</v>
      </c>
      <c r="C8" s="6"/>
      <c r="D8" s="6" t="s">
        <v>24</v>
      </c>
      <c r="E8" s="13">
        <v>11</v>
      </c>
      <c r="F8" s="6" t="s">
        <v>669</v>
      </c>
      <c r="G8" s="13">
        <v>23.7</v>
      </c>
      <c r="H8" s="6"/>
      <c r="I8" s="13">
        <f>G8</f>
        <v>23.7</v>
      </c>
      <c r="J8" s="13">
        <v>2</v>
      </c>
      <c r="K8" s="6" t="s">
        <v>742</v>
      </c>
      <c r="L8" s="30" t="s">
        <v>746</v>
      </c>
      <c r="M8" s="28" t="s">
        <v>738</v>
      </c>
      <c r="N8" s="2"/>
      <c r="O8" s="2"/>
      <c r="P8" s="2"/>
      <c r="Q8" s="2"/>
      <c r="R8" s="2"/>
    </row>
    <row r="9" spans="1:18" ht="12.75">
      <c r="A9" s="13">
        <v>3</v>
      </c>
      <c r="B9" s="52" t="s">
        <v>699</v>
      </c>
      <c r="C9" s="6"/>
      <c r="D9" s="6" t="s">
        <v>42</v>
      </c>
      <c r="E9" s="13">
        <v>11</v>
      </c>
      <c r="F9" s="6" t="s">
        <v>190</v>
      </c>
      <c r="G9" s="13">
        <v>23</v>
      </c>
      <c r="H9" s="6"/>
      <c r="I9" s="13">
        <f>G9</f>
        <v>23</v>
      </c>
      <c r="J9" s="13">
        <v>3</v>
      </c>
      <c r="K9" s="6" t="s">
        <v>742</v>
      </c>
      <c r="L9" s="30" t="s">
        <v>746</v>
      </c>
      <c r="M9" s="28" t="s">
        <v>739</v>
      </c>
      <c r="N9" s="2"/>
      <c r="O9" s="2"/>
      <c r="P9" s="2"/>
      <c r="Q9" s="2"/>
      <c r="R9" s="2"/>
    </row>
    <row r="10" spans="1:18" ht="15">
      <c r="A10" s="13">
        <v>4</v>
      </c>
      <c r="B10" s="80" t="s">
        <v>931</v>
      </c>
      <c r="C10" s="82"/>
      <c r="D10" s="83" t="s">
        <v>932</v>
      </c>
      <c r="E10" s="82">
        <v>11</v>
      </c>
      <c r="F10" s="80" t="s">
        <v>933</v>
      </c>
      <c r="G10" s="86">
        <v>22.7</v>
      </c>
      <c r="H10" s="88"/>
      <c r="I10" s="13">
        <f>G10</f>
        <v>22.7</v>
      </c>
      <c r="J10" s="13">
        <v>4</v>
      </c>
      <c r="K10" s="6" t="s">
        <v>742</v>
      </c>
      <c r="L10" s="30" t="s">
        <v>746</v>
      </c>
      <c r="M10" s="28"/>
      <c r="N10" s="2"/>
      <c r="O10" s="2"/>
      <c r="P10" s="2"/>
      <c r="Q10" s="2"/>
      <c r="R10" s="2"/>
    </row>
    <row r="11" spans="1:18" ht="12.75">
      <c r="A11" s="13">
        <v>5</v>
      </c>
      <c r="B11" s="52" t="s">
        <v>655</v>
      </c>
      <c r="C11" s="6"/>
      <c r="D11" s="6" t="s">
        <v>21</v>
      </c>
      <c r="E11" s="13">
        <v>11</v>
      </c>
      <c r="F11" s="6" t="s">
        <v>140</v>
      </c>
      <c r="G11" s="13">
        <v>22.5</v>
      </c>
      <c r="H11" s="6"/>
      <c r="I11" s="13">
        <f>G11</f>
        <v>22.5</v>
      </c>
      <c r="J11" s="13">
        <v>5</v>
      </c>
      <c r="K11" s="6" t="s">
        <v>742</v>
      </c>
      <c r="L11" s="30" t="s">
        <v>746</v>
      </c>
      <c r="M11" s="29" t="s">
        <v>948</v>
      </c>
    </row>
    <row r="12" spans="1:18" ht="12.75">
      <c r="A12" s="13">
        <v>6</v>
      </c>
      <c r="B12" s="6" t="s">
        <v>692</v>
      </c>
      <c r="C12" s="6"/>
      <c r="D12" s="6" t="s">
        <v>40</v>
      </c>
      <c r="E12" s="13">
        <v>11</v>
      </c>
      <c r="F12" s="6" t="s">
        <v>178</v>
      </c>
      <c r="G12" s="13">
        <v>22.5</v>
      </c>
      <c r="H12" s="6"/>
      <c r="I12" s="13">
        <f>G12</f>
        <v>22.5</v>
      </c>
      <c r="J12" s="13">
        <v>6</v>
      </c>
      <c r="K12" s="6" t="s">
        <v>742</v>
      </c>
      <c r="L12" s="30" t="s">
        <v>746</v>
      </c>
      <c r="M12" s="29" t="s">
        <v>741</v>
      </c>
    </row>
    <row r="13" spans="1:18" ht="12.75">
      <c r="A13" s="13">
        <v>7</v>
      </c>
      <c r="B13" s="52" t="s">
        <v>667</v>
      </c>
      <c r="C13" s="6"/>
      <c r="D13" s="6" t="s">
        <v>23</v>
      </c>
      <c r="E13" s="13">
        <v>11</v>
      </c>
      <c r="F13" s="6" t="s">
        <v>151</v>
      </c>
      <c r="G13" s="53">
        <v>22</v>
      </c>
      <c r="H13" s="6"/>
      <c r="I13" s="13">
        <f>G13</f>
        <v>22</v>
      </c>
      <c r="J13" s="13">
        <v>7</v>
      </c>
      <c r="K13" s="6" t="s">
        <v>742</v>
      </c>
      <c r="L13" s="30" t="s">
        <v>746</v>
      </c>
      <c r="M13" s="29" t="s">
        <v>949</v>
      </c>
    </row>
    <row r="14" spans="1:18" ht="12.75">
      <c r="A14" s="13">
        <v>8</v>
      </c>
      <c r="B14" s="52" t="s">
        <v>654</v>
      </c>
      <c r="C14" s="6"/>
      <c r="D14" s="6" t="s">
        <v>21</v>
      </c>
      <c r="E14" s="13">
        <v>11</v>
      </c>
      <c r="F14" s="6" t="s">
        <v>140</v>
      </c>
      <c r="G14" s="13">
        <v>21.7</v>
      </c>
      <c r="H14" s="6"/>
      <c r="I14" s="13">
        <f>G14</f>
        <v>21.7</v>
      </c>
      <c r="J14" s="13">
        <v>8</v>
      </c>
      <c r="K14" s="6" t="s">
        <v>742</v>
      </c>
      <c r="L14" s="30" t="s">
        <v>746</v>
      </c>
    </row>
    <row r="15" spans="1:18" ht="12.75">
      <c r="A15" s="13">
        <v>9</v>
      </c>
      <c r="B15" s="6" t="s">
        <v>705</v>
      </c>
      <c r="C15" s="6"/>
      <c r="D15" s="6" t="s">
        <v>42</v>
      </c>
      <c r="E15" s="13">
        <v>11</v>
      </c>
      <c r="F15" s="6" t="s">
        <v>190</v>
      </c>
      <c r="G15" s="13">
        <v>21.5</v>
      </c>
      <c r="H15" s="6"/>
      <c r="I15" s="13">
        <f>G15</f>
        <v>21.5</v>
      </c>
      <c r="J15" s="13">
        <v>9</v>
      </c>
      <c r="K15" s="6" t="s">
        <v>742</v>
      </c>
      <c r="L15" s="30" t="s">
        <v>746</v>
      </c>
      <c r="M15" s="29" t="s">
        <v>950</v>
      </c>
    </row>
    <row r="16" spans="1:18" ht="12.75">
      <c r="A16" s="13">
        <v>10</v>
      </c>
      <c r="B16" s="6" t="s">
        <v>693</v>
      </c>
      <c r="C16" s="6"/>
      <c r="D16" s="6" t="s">
        <v>40</v>
      </c>
      <c r="E16" s="13">
        <v>11</v>
      </c>
      <c r="F16" s="6" t="s">
        <v>178</v>
      </c>
      <c r="G16" s="13">
        <v>21</v>
      </c>
      <c r="H16" s="6"/>
      <c r="I16" s="13">
        <f>G16</f>
        <v>21</v>
      </c>
      <c r="J16" s="13">
        <v>10</v>
      </c>
      <c r="K16" s="6" t="s">
        <v>742</v>
      </c>
      <c r="L16" s="30" t="s">
        <v>746</v>
      </c>
      <c r="M16" s="29" t="s">
        <v>951</v>
      </c>
    </row>
    <row r="17" spans="1:13" ht="12.75">
      <c r="A17" s="13">
        <v>11</v>
      </c>
      <c r="B17" s="6" t="s">
        <v>733</v>
      </c>
      <c r="C17" s="6"/>
      <c r="D17" s="6" t="s">
        <v>275</v>
      </c>
      <c r="E17" s="13">
        <v>11</v>
      </c>
      <c r="F17" s="6" t="s">
        <v>276</v>
      </c>
      <c r="G17" s="13">
        <v>20.9</v>
      </c>
      <c r="H17" s="6"/>
      <c r="I17" s="13">
        <f>G17</f>
        <v>20.9</v>
      </c>
      <c r="J17" s="13">
        <v>11</v>
      </c>
      <c r="K17" s="6" t="s">
        <v>742</v>
      </c>
      <c r="L17" s="30" t="s">
        <v>746</v>
      </c>
      <c r="M17" s="29" t="s">
        <v>941</v>
      </c>
    </row>
    <row r="18" spans="1:13" ht="12.75">
      <c r="A18" s="13">
        <v>12</v>
      </c>
      <c r="B18" s="52" t="s">
        <v>703</v>
      </c>
      <c r="C18" s="6"/>
      <c r="D18" s="6" t="s">
        <v>42</v>
      </c>
      <c r="E18" s="13">
        <v>11</v>
      </c>
      <c r="F18" s="6" t="s">
        <v>190</v>
      </c>
      <c r="G18" s="13">
        <v>20.7</v>
      </c>
      <c r="H18" s="6"/>
      <c r="I18" s="13">
        <f>G18</f>
        <v>20.7</v>
      </c>
      <c r="J18" s="13">
        <v>12</v>
      </c>
      <c r="K18" s="6" t="s">
        <v>742</v>
      </c>
      <c r="L18" s="30" t="s">
        <v>746</v>
      </c>
      <c r="M18" s="29" t="s">
        <v>756</v>
      </c>
    </row>
    <row r="19" spans="1:13" ht="15">
      <c r="A19" s="13">
        <v>13</v>
      </c>
      <c r="B19" s="80" t="s">
        <v>937</v>
      </c>
      <c r="C19" s="82"/>
      <c r="D19" s="83" t="s">
        <v>932</v>
      </c>
      <c r="E19" s="82">
        <v>11</v>
      </c>
      <c r="F19" s="80" t="s">
        <v>933</v>
      </c>
      <c r="G19" s="87">
        <v>20.7</v>
      </c>
      <c r="H19" s="88"/>
      <c r="I19" s="13">
        <f>G19</f>
        <v>20.7</v>
      </c>
      <c r="J19" s="13">
        <v>13</v>
      </c>
      <c r="K19" s="6" t="s">
        <v>742</v>
      </c>
      <c r="L19" s="30" t="s">
        <v>746</v>
      </c>
    </row>
    <row r="20" spans="1:13" ht="12.75">
      <c r="A20" s="13">
        <v>14</v>
      </c>
      <c r="B20" s="52" t="s">
        <v>698</v>
      </c>
      <c r="C20" s="6"/>
      <c r="D20" s="6" t="s">
        <v>42</v>
      </c>
      <c r="E20" s="13">
        <v>11</v>
      </c>
      <c r="F20" s="6" t="s">
        <v>190</v>
      </c>
      <c r="G20" s="13">
        <v>20.5</v>
      </c>
      <c r="H20" s="6"/>
      <c r="I20" s="13">
        <f>G20</f>
        <v>20.5</v>
      </c>
      <c r="J20" s="13">
        <v>14</v>
      </c>
      <c r="K20" s="6" t="s">
        <v>742</v>
      </c>
      <c r="L20" s="30" t="s">
        <v>746</v>
      </c>
    </row>
    <row r="21" spans="1:13" ht="12.75">
      <c r="A21" s="13">
        <v>15</v>
      </c>
      <c r="B21" s="52" t="s">
        <v>179</v>
      </c>
      <c r="C21" s="6"/>
      <c r="D21" s="6" t="s">
        <v>21</v>
      </c>
      <c r="E21" s="13">
        <v>11</v>
      </c>
      <c r="F21" s="6" t="s">
        <v>140</v>
      </c>
      <c r="G21" s="13">
        <v>20.2</v>
      </c>
      <c r="H21" s="6"/>
      <c r="I21" s="13">
        <f>G21</f>
        <v>20.2</v>
      </c>
      <c r="J21" s="13">
        <v>15</v>
      </c>
      <c r="K21" s="6" t="s">
        <v>742</v>
      </c>
      <c r="L21" s="30" t="s">
        <v>746</v>
      </c>
    </row>
    <row r="22" spans="1:13" ht="12.75">
      <c r="A22" s="13">
        <v>16</v>
      </c>
      <c r="B22" s="6" t="s">
        <v>706</v>
      </c>
      <c r="C22" s="6"/>
      <c r="D22" s="6" t="s">
        <v>42</v>
      </c>
      <c r="E22" s="13">
        <v>11</v>
      </c>
      <c r="F22" s="6" t="s">
        <v>190</v>
      </c>
      <c r="G22" s="13">
        <v>19.7</v>
      </c>
      <c r="H22" s="6"/>
      <c r="I22" s="13">
        <f>G22</f>
        <v>19.7</v>
      </c>
      <c r="J22" s="13">
        <v>16</v>
      </c>
      <c r="K22" s="6" t="s">
        <v>742</v>
      </c>
      <c r="L22" s="30" t="s">
        <v>746</v>
      </c>
    </row>
    <row r="23" spans="1:13" ht="12.75">
      <c r="A23" s="13">
        <v>17</v>
      </c>
      <c r="B23" s="6" t="s">
        <v>635</v>
      </c>
      <c r="C23" s="6"/>
      <c r="D23" s="6" t="s">
        <v>11</v>
      </c>
      <c r="E23" s="13">
        <v>11</v>
      </c>
      <c r="F23" s="6" t="s">
        <v>333</v>
      </c>
      <c r="G23" s="13">
        <v>19.2</v>
      </c>
      <c r="H23" s="6"/>
      <c r="I23" s="13">
        <f>G23</f>
        <v>19.2</v>
      </c>
      <c r="J23" s="13">
        <v>17</v>
      </c>
      <c r="K23" s="6" t="s">
        <v>742</v>
      </c>
      <c r="L23" s="30" t="s">
        <v>746</v>
      </c>
    </row>
    <row r="24" spans="1:13" ht="12.75">
      <c r="A24" s="13">
        <v>18</v>
      </c>
      <c r="B24" s="52" t="s">
        <v>681</v>
      </c>
      <c r="C24" s="6"/>
      <c r="D24" s="6" t="s">
        <v>436</v>
      </c>
      <c r="E24" s="13">
        <v>11</v>
      </c>
      <c r="F24" s="6" t="s">
        <v>437</v>
      </c>
      <c r="G24" s="53">
        <v>19</v>
      </c>
      <c r="H24" s="6"/>
      <c r="I24" s="13">
        <f>G24</f>
        <v>19</v>
      </c>
      <c r="J24" s="13">
        <v>18</v>
      </c>
      <c r="K24" s="6" t="s">
        <v>742</v>
      </c>
      <c r="L24" s="30" t="s">
        <v>746</v>
      </c>
    </row>
    <row r="25" spans="1:13" ht="12.75">
      <c r="A25" s="13">
        <v>19</v>
      </c>
      <c r="B25" s="6" t="s">
        <v>694</v>
      </c>
      <c r="C25" s="6"/>
      <c r="D25" s="6" t="s">
        <v>40</v>
      </c>
      <c r="E25" s="13">
        <v>11</v>
      </c>
      <c r="F25" s="6" t="s">
        <v>178</v>
      </c>
      <c r="G25" s="13">
        <v>19</v>
      </c>
      <c r="H25" s="6"/>
      <c r="I25" s="13">
        <f>G25</f>
        <v>19</v>
      </c>
      <c r="J25" s="13">
        <v>19</v>
      </c>
      <c r="K25" s="6" t="s">
        <v>742</v>
      </c>
      <c r="L25" s="30" t="s">
        <v>746</v>
      </c>
    </row>
    <row r="26" spans="1:13" ht="12.75">
      <c r="A26" s="13">
        <v>20</v>
      </c>
      <c r="B26" s="52" t="s">
        <v>665</v>
      </c>
      <c r="C26" s="6"/>
      <c r="D26" s="6" t="s">
        <v>23</v>
      </c>
      <c r="E26" s="13">
        <v>11</v>
      </c>
      <c r="F26" s="6" t="s">
        <v>151</v>
      </c>
      <c r="G26" s="53">
        <v>18.7</v>
      </c>
      <c r="H26" s="6"/>
      <c r="I26" s="13">
        <f>G26</f>
        <v>18.7</v>
      </c>
      <c r="J26" s="13">
        <v>20</v>
      </c>
      <c r="K26" s="6" t="s">
        <v>743</v>
      </c>
      <c r="L26" s="30" t="s">
        <v>746</v>
      </c>
    </row>
    <row r="27" spans="1:13" ht="12.75">
      <c r="A27" s="13">
        <v>21</v>
      </c>
      <c r="B27" s="52" t="s">
        <v>700</v>
      </c>
      <c r="C27" s="6"/>
      <c r="D27" s="6" t="s">
        <v>42</v>
      </c>
      <c r="E27" s="13">
        <v>11</v>
      </c>
      <c r="F27" s="6" t="s">
        <v>190</v>
      </c>
      <c r="G27" s="13">
        <v>18.399999999999999</v>
      </c>
      <c r="H27" s="6"/>
      <c r="I27" s="13">
        <f>G27</f>
        <v>18.399999999999999</v>
      </c>
      <c r="J27" s="13">
        <v>21</v>
      </c>
      <c r="K27" s="6" t="s">
        <v>743</v>
      </c>
      <c r="L27" s="30" t="s">
        <v>746</v>
      </c>
    </row>
    <row r="28" spans="1:13" ht="12.75">
      <c r="A28" s="13">
        <v>22</v>
      </c>
      <c r="B28" s="6" t="s">
        <v>707</v>
      </c>
      <c r="C28" s="6"/>
      <c r="D28" s="6" t="s">
        <v>42</v>
      </c>
      <c r="E28" s="13">
        <v>11</v>
      </c>
      <c r="F28" s="6" t="s">
        <v>190</v>
      </c>
      <c r="G28" s="13">
        <v>18.399999999999999</v>
      </c>
      <c r="H28" s="6"/>
      <c r="I28" s="13">
        <f>G28</f>
        <v>18.399999999999999</v>
      </c>
      <c r="J28" s="13">
        <v>22</v>
      </c>
      <c r="K28" s="6" t="s">
        <v>743</v>
      </c>
      <c r="L28" s="30" t="s">
        <v>746</v>
      </c>
    </row>
    <row r="29" spans="1:13" ht="12.75">
      <c r="A29" s="13">
        <v>23</v>
      </c>
      <c r="B29" s="6" t="s">
        <v>636</v>
      </c>
      <c r="C29" s="6"/>
      <c r="D29" s="6" t="s">
        <v>11</v>
      </c>
      <c r="E29" s="13">
        <v>11</v>
      </c>
      <c r="F29" s="6" t="s">
        <v>333</v>
      </c>
      <c r="G29" s="13">
        <v>18.2</v>
      </c>
      <c r="H29" s="6"/>
      <c r="I29" s="13">
        <f>G29</f>
        <v>18.2</v>
      </c>
      <c r="J29" s="13">
        <v>23</v>
      </c>
      <c r="K29" s="6" t="s">
        <v>743</v>
      </c>
      <c r="L29" s="30" t="s">
        <v>746</v>
      </c>
    </row>
    <row r="30" spans="1:13" ht="15">
      <c r="A30" s="13">
        <v>24</v>
      </c>
      <c r="B30" s="80" t="s">
        <v>938</v>
      </c>
      <c r="C30" s="82"/>
      <c r="D30" s="83" t="s">
        <v>932</v>
      </c>
      <c r="E30" s="82">
        <v>11</v>
      </c>
      <c r="F30" s="80" t="s">
        <v>933</v>
      </c>
      <c r="G30" s="86">
        <v>18.2</v>
      </c>
      <c r="H30" s="88"/>
      <c r="I30" s="13">
        <f>G30</f>
        <v>18.2</v>
      </c>
      <c r="J30" s="13">
        <v>24</v>
      </c>
      <c r="K30" s="6" t="s">
        <v>743</v>
      </c>
      <c r="L30" s="30" t="s">
        <v>746</v>
      </c>
    </row>
    <row r="31" spans="1:13" ht="12.75">
      <c r="A31" s="13">
        <v>25</v>
      </c>
      <c r="B31" s="52" t="s">
        <v>670</v>
      </c>
      <c r="C31" s="6"/>
      <c r="D31" s="6" t="s">
        <v>25</v>
      </c>
      <c r="E31" s="13">
        <v>11</v>
      </c>
      <c r="F31" s="6" t="s">
        <v>671</v>
      </c>
      <c r="G31" s="13">
        <v>17.7</v>
      </c>
      <c r="H31" s="6"/>
      <c r="I31" s="13">
        <f>G31</f>
        <v>17.7</v>
      </c>
      <c r="J31" s="13">
        <v>25</v>
      </c>
      <c r="K31" s="6" t="s">
        <v>743</v>
      </c>
      <c r="L31" s="30" t="s">
        <v>746</v>
      </c>
    </row>
    <row r="32" spans="1:13" ht="12.75">
      <c r="A32" s="13">
        <v>26</v>
      </c>
      <c r="B32" s="48" t="s">
        <v>921</v>
      </c>
      <c r="C32" s="48"/>
      <c r="D32" s="48" t="s">
        <v>809</v>
      </c>
      <c r="E32" s="13">
        <v>11</v>
      </c>
      <c r="F32" s="48" t="s">
        <v>859</v>
      </c>
      <c r="G32" s="54">
        <v>17.7</v>
      </c>
      <c r="H32" s="7"/>
      <c r="I32" s="13">
        <f>G32</f>
        <v>17.7</v>
      </c>
      <c r="J32" s="13">
        <v>26</v>
      </c>
      <c r="K32" s="6" t="s">
        <v>743</v>
      </c>
      <c r="L32" s="30" t="s">
        <v>746</v>
      </c>
    </row>
    <row r="33" spans="1:12" ht="15">
      <c r="A33" s="13">
        <v>27</v>
      </c>
      <c r="B33" s="80" t="s">
        <v>939</v>
      </c>
      <c r="C33" s="82"/>
      <c r="D33" s="83" t="s">
        <v>932</v>
      </c>
      <c r="E33" s="82">
        <v>11</v>
      </c>
      <c r="F33" s="80" t="s">
        <v>933</v>
      </c>
      <c r="G33" s="87">
        <v>17.5</v>
      </c>
      <c r="H33" s="88"/>
      <c r="I33" s="13">
        <f>G33</f>
        <v>17.5</v>
      </c>
      <c r="J33" s="13">
        <v>27</v>
      </c>
      <c r="K33" s="6" t="s">
        <v>743</v>
      </c>
      <c r="L33" s="30" t="s">
        <v>746</v>
      </c>
    </row>
    <row r="34" spans="1:12" ht="15">
      <c r="A34" s="13">
        <v>28</v>
      </c>
      <c r="B34" s="80" t="s">
        <v>935</v>
      </c>
      <c r="C34" s="82"/>
      <c r="D34" s="83" t="s">
        <v>932</v>
      </c>
      <c r="E34" s="82">
        <v>11</v>
      </c>
      <c r="F34" s="80" t="s">
        <v>933</v>
      </c>
      <c r="G34" s="87">
        <v>17</v>
      </c>
      <c r="H34" s="88"/>
      <c r="I34" s="13">
        <f>G34</f>
        <v>17</v>
      </c>
      <c r="J34" s="13">
        <v>28</v>
      </c>
      <c r="K34" s="6" t="s">
        <v>743</v>
      </c>
      <c r="L34" s="30" t="s">
        <v>746</v>
      </c>
    </row>
    <row r="35" spans="1:12" ht="12.75">
      <c r="A35" s="13">
        <v>29</v>
      </c>
      <c r="B35" s="52" t="s">
        <v>666</v>
      </c>
      <c r="C35" s="6"/>
      <c r="D35" s="6" t="s">
        <v>23</v>
      </c>
      <c r="E35" s="13">
        <v>11</v>
      </c>
      <c r="F35" s="6" t="s">
        <v>151</v>
      </c>
      <c r="G35" s="53">
        <v>16.899999999999999</v>
      </c>
      <c r="H35" s="6"/>
      <c r="I35" s="13">
        <f>G35</f>
        <v>16.899999999999999</v>
      </c>
      <c r="J35" s="13">
        <v>29</v>
      </c>
      <c r="K35" s="6" t="s">
        <v>743</v>
      </c>
      <c r="L35" s="30" t="s">
        <v>746</v>
      </c>
    </row>
    <row r="36" spans="1:12" ht="12.75">
      <c r="A36" s="13">
        <v>30</v>
      </c>
      <c r="B36" s="6" t="s">
        <v>639</v>
      </c>
      <c r="C36" s="6"/>
      <c r="D36" s="6" t="s">
        <v>17</v>
      </c>
      <c r="E36" s="13">
        <v>11</v>
      </c>
      <c r="F36" s="6" t="s">
        <v>98</v>
      </c>
      <c r="G36" s="13">
        <v>16.7</v>
      </c>
      <c r="H36" s="6"/>
      <c r="I36" s="13">
        <f>G36</f>
        <v>16.7</v>
      </c>
      <c r="J36" s="13">
        <v>30</v>
      </c>
      <c r="K36" s="6" t="s">
        <v>743</v>
      </c>
      <c r="L36" s="30" t="s">
        <v>746</v>
      </c>
    </row>
    <row r="37" spans="1:12" ht="12.75">
      <c r="A37" s="13">
        <v>31</v>
      </c>
      <c r="B37" s="6" t="s">
        <v>657</v>
      </c>
      <c r="C37" s="6"/>
      <c r="D37" s="6" t="s">
        <v>22</v>
      </c>
      <c r="E37" s="13">
        <v>11</v>
      </c>
      <c r="F37" s="6" t="s">
        <v>413</v>
      </c>
      <c r="G37" s="13">
        <v>16.5</v>
      </c>
      <c r="H37" s="6"/>
      <c r="I37" s="13">
        <f>G37</f>
        <v>16.5</v>
      </c>
      <c r="J37" s="13">
        <v>31</v>
      </c>
      <c r="K37" s="6" t="s">
        <v>743</v>
      </c>
      <c r="L37" s="30" t="s">
        <v>746</v>
      </c>
    </row>
    <row r="38" spans="1:12" ht="12.75">
      <c r="A38" s="13">
        <v>32</v>
      </c>
      <c r="B38" s="6" t="s">
        <v>637</v>
      </c>
      <c r="C38" s="6"/>
      <c r="D38" s="6" t="s">
        <v>11</v>
      </c>
      <c r="E38" s="13">
        <v>11</v>
      </c>
      <c r="F38" s="6" t="s">
        <v>333</v>
      </c>
      <c r="G38" s="13">
        <v>16.2</v>
      </c>
      <c r="H38" s="6"/>
      <c r="I38" s="13">
        <f>G38</f>
        <v>16.2</v>
      </c>
      <c r="J38" s="13">
        <v>32</v>
      </c>
      <c r="K38" s="6" t="s">
        <v>743</v>
      </c>
      <c r="L38" s="30" t="s">
        <v>746</v>
      </c>
    </row>
    <row r="39" spans="1:12" ht="12.75">
      <c r="A39" s="13">
        <v>33</v>
      </c>
      <c r="B39" s="6" t="s">
        <v>695</v>
      </c>
      <c r="C39" s="6"/>
      <c r="D39" s="6" t="s">
        <v>40</v>
      </c>
      <c r="E39" s="13">
        <v>11</v>
      </c>
      <c r="F39" s="6" t="s">
        <v>178</v>
      </c>
      <c r="G39" s="13">
        <v>16.2</v>
      </c>
      <c r="H39" s="6"/>
      <c r="I39" s="13">
        <f>G39</f>
        <v>16.2</v>
      </c>
      <c r="J39" s="13">
        <v>33</v>
      </c>
      <c r="K39" s="6" t="s">
        <v>743</v>
      </c>
      <c r="L39" s="30" t="s">
        <v>746</v>
      </c>
    </row>
    <row r="40" spans="1:12" ht="12.75">
      <c r="A40" s="13">
        <v>34</v>
      </c>
      <c r="B40" s="6" t="s">
        <v>638</v>
      </c>
      <c r="C40" s="6"/>
      <c r="D40" s="6" t="s">
        <v>11</v>
      </c>
      <c r="E40" s="13">
        <v>11</v>
      </c>
      <c r="F40" s="6" t="s">
        <v>333</v>
      </c>
      <c r="G40" s="13">
        <v>16</v>
      </c>
      <c r="H40" s="6"/>
      <c r="I40" s="13">
        <f>G40</f>
        <v>16</v>
      </c>
      <c r="J40" s="13">
        <v>34</v>
      </c>
      <c r="K40" s="6" t="s">
        <v>743</v>
      </c>
      <c r="L40" s="30" t="s">
        <v>746</v>
      </c>
    </row>
    <row r="41" spans="1:12" ht="12.75">
      <c r="A41" s="13">
        <v>35</v>
      </c>
      <c r="B41" s="52" t="s">
        <v>645</v>
      </c>
      <c r="C41" s="6"/>
      <c r="D41" s="6" t="s">
        <v>20</v>
      </c>
      <c r="E41" s="13">
        <v>11</v>
      </c>
      <c r="F41" s="6" t="s">
        <v>129</v>
      </c>
      <c r="G41" s="53">
        <v>15.7</v>
      </c>
      <c r="H41" s="6"/>
      <c r="I41" s="13">
        <f>G41</f>
        <v>15.7</v>
      </c>
      <c r="J41" s="13">
        <v>35</v>
      </c>
      <c r="K41" s="6" t="s">
        <v>743</v>
      </c>
      <c r="L41" s="8"/>
    </row>
    <row r="42" spans="1:12" ht="12.75">
      <c r="A42" s="13">
        <v>36</v>
      </c>
      <c r="B42" s="52" t="s">
        <v>653</v>
      </c>
      <c r="C42" s="6"/>
      <c r="D42" s="6" t="s">
        <v>20</v>
      </c>
      <c r="E42" s="13">
        <v>11</v>
      </c>
      <c r="F42" s="6" t="s">
        <v>129</v>
      </c>
      <c r="G42" s="53">
        <v>15.7</v>
      </c>
      <c r="H42" s="6"/>
      <c r="I42" s="13">
        <f>G42</f>
        <v>15.7</v>
      </c>
      <c r="J42" s="13">
        <v>36</v>
      </c>
      <c r="K42" s="6" t="s">
        <v>743</v>
      </c>
      <c r="L42" s="8"/>
    </row>
    <row r="43" spans="1:12" ht="12.75">
      <c r="A43" s="13">
        <v>37</v>
      </c>
      <c r="B43" s="52" t="s">
        <v>701</v>
      </c>
      <c r="C43" s="6"/>
      <c r="D43" s="6" t="s">
        <v>42</v>
      </c>
      <c r="E43" s="13">
        <v>11</v>
      </c>
      <c r="F43" s="6" t="s">
        <v>190</v>
      </c>
      <c r="G43" s="13">
        <v>15.7</v>
      </c>
      <c r="H43" s="6"/>
      <c r="I43" s="13">
        <f>G43</f>
        <v>15.7</v>
      </c>
      <c r="J43" s="13">
        <v>37</v>
      </c>
      <c r="K43" s="6" t="s">
        <v>743</v>
      </c>
      <c r="L43" s="8"/>
    </row>
    <row r="44" spans="1:12" ht="12.75">
      <c r="A44" s="13">
        <v>38</v>
      </c>
      <c r="B44" s="6" t="s">
        <v>704</v>
      </c>
      <c r="C44" s="6"/>
      <c r="D44" s="6" t="s">
        <v>42</v>
      </c>
      <c r="E44" s="13">
        <v>11</v>
      </c>
      <c r="F44" s="6" t="s">
        <v>190</v>
      </c>
      <c r="G44" s="13">
        <v>15.7</v>
      </c>
      <c r="H44" s="6"/>
      <c r="I44" s="13">
        <f>G44</f>
        <v>15.7</v>
      </c>
      <c r="J44" s="13">
        <v>38</v>
      </c>
      <c r="K44" s="6" t="s">
        <v>743</v>
      </c>
      <c r="L44" s="8"/>
    </row>
    <row r="45" spans="1:12" ht="12.75">
      <c r="A45" s="13">
        <v>39</v>
      </c>
      <c r="B45" s="52" t="s">
        <v>732</v>
      </c>
      <c r="C45" s="6"/>
      <c r="D45" s="6" t="s">
        <v>79</v>
      </c>
      <c r="E45" s="13">
        <v>11</v>
      </c>
      <c r="F45" s="6" t="s">
        <v>273</v>
      </c>
      <c r="G45" s="13">
        <v>15.7</v>
      </c>
      <c r="H45" s="6"/>
      <c r="I45" s="13">
        <f>G45</f>
        <v>15.7</v>
      </c>
      <c r="J45" s="13">
        <v>39</v>
      </c>
      <c r="K45" s="6" t="s">
        <v>743</v>
      </c>
      <c r="L45" s="8"/>
    </row>
    <row r="46" spans="1:12" ht="12.75">
      <c r="A46" s="13">
        <v>40</v>
      </c>
      <c r="B46" s="6" t="s">
        <v>641</v>
      </c>
      <c r="C46" s="6"/>
      <c r="D46" s="6" t="s">
        <v>17</v>
      </c>
      <c r="E46" s="13">
        <v>11</v>
      </c>
      <c r="F46" s="6" t="s">
        <v>98</v>
      </c>
      <c r="G46" s="13">
        <v>15.5</v>
      </c>
      <c r="H46" s="6"/>
      <c r="I46" s="13">
        <f>G46</f>
        <v>15.5</v>
      </c>
      <c r="J46" s="13">
        <v>40</v>
      </c>
      <c r="K46" s="6" t="s">
        <v>743</v>
      </c>
      <c r="L46" s="8"/>
    </row>
    <row r="47" spans="1:12" ht="12.75">
      <c r="A47" s="13">
        <v>41</v>
      </c>
      <c r="B47" s="52" t="s">
        <v>685</v>
      </c>
      <c r="C47" s="6"/>
      <c r="D47" s="6" t="s">
        <v>436</v>
      </c>
      <c r="E47" s="13">
        <v>11</v>
      </c>
      <c r="F47" s="6" t="s">
        <v>437</v>
      </c>
      <c r="G47" s="53">
        <v>15.4</v>
      </c>
      <c r="H47" s="6"/>
      <c r="I47" s="13">
        <f>G47</f>
        <v>15.4</v>
      </c>
      <c r="J47" s="13">
        <v>41</v>
      </c>
      <c r="K47" s="6" t="s">
        <v>743</v>
      </c>
      <c r="L47" s="8"/>
    </row>
    <row r="48" spans="1:12" ht="12.75">
      <c r="A48" s="13">
        <v>42</v>
      </c>
      <c r="B48" s="6" t="s">
        <v>696</v>
      </c>
      <c r="C48" s="6"/>
      <c r="D48" s="6" t="s">
        <v>40</v>
      </c>
      <c r="E48" s="13">
        <v>11</v>
      </c>
      <c r="F48" s="6" t="s">
        <v>178</v>
      </c>
      <c r="G48" s="13">
        <v>15.4</v>
      </c>
      <c r="H48" s="6"/>
      <c r="I48" s="13">
        <f>G48</f>
        <v>15.4</v>
      </c>
      <c r="J48" s="13">
        <v>42</v>
      </c>
      <c r="K48" s="6" t="s">
        <v>743</v>
      </c>
      <c r="L48" s="8"/>
    </row>
    <row r="49" spans="1:12" ht="12.75">
      <c r="A49" s="13">
        <v>43</v>
      </c>
      <c r="B49" s="52" t="s">
        <v>684</v>
      </c>
      <c r="C49" s="6"/>
      <c r="D49" s="6" t="s">
        <v>436</v>
      </c>
      <c r="E49" s="13">
        <v>11</v>
      </c>
      <c r="F49" s="6" t="s">
        <v>437</v>
      </c>
      <c r="G49" s="53">
        <v>15</v>
      </c>
      <c r="H49" s="6"/>
      <c r="I49" s="13">
        <f>G49</f>
        <v>15</v>
      </c>
      <c r="J49" s="13">
        <v>43</v>
      </c>
      <c r="K49" s="6" t="s">
        <v>743</v>
      </c>
      <c r="L49" s="8"/>
    </row>
    <row r="50" spans="1:12" ht="12.75">
      <c r="A50" s="13">
        <v>44</v>
      </c>
      <c r="B50" s="52" t="s">
        <v>682</v>
      </c>
      <c r="C50" s="6"/>
      <c r="D50" s="6" t="s">
        <v>436</v>
      </c>
      <c r="E50" s="13">
        <v>11</v>
      </c>
      <c r="F50" s="6" t="s">
        <v>437</v>
      </c>
      <c r="G50" s="53">
        <v>14.9</v>
      </c>
      <c r="H50" s="6"/>
      <c r="I50" s="13">
        <f>G50</f>
        <v>14.9</v>
      </c>
      <c r="J50" s="13">
        <v>44</v>
      </c>
      <c r="K50" s="6" t="s">
        <v>743</v>
      </c>
      <c r="L50" s="8"/>
    </row>
    <row r="51" spans="1:12" ht="12.75">
      <c r="A51" s="13">
        <v>45</v>
      </c>
      <c r="B51" s="6" t="s">
        <v>730</v>
      </c>
      <c r="C51" s="6"/>
      <c r="D51" s="6" t="s">
        <v>74</v>
      </c>
      <c r="E51" s="13">
        <v>11</v>
      </c>
      <c r="F51" s="6" t="s">
        <v>196</v>
      </c>
      <c r="G51" s="13">
        <v>14.7</v>
      </c>
      <c r="H51" s="6"/>
      <c r="I51" s="13">
        <f>G51</f>
        <v>14.7</v>
      </c>
      <c r="J51" s="13">
        <v>45</v>
      </c>
      <c r="K51" s="6" t="s">
        <v>743</v>
      </c>
      <c r="L51" s="8"/>
    </row>
    <row r="52" spans="1:12" ht="12.75">
      <c r="A52" s="13">
        <v>46</v>
      </c>
      <c r="B52" s="52" t="s">
        <v>651</v>
      </c>
      <c r="C52" s="6"/>
      <c r="D52" s="6" t="s">
        <v>20</v>
      </c>
      <c r="E52" s="13">
        <v>11</v>
      </c>
      <c r="F52" s="6" t="s">
        <v>129</v>
      </c>
      <c r="G52" s="53">
        <v>14.4</v>
      </c>
      <c r="H52" s="6"/>
      <c r="I52" s="13">
        <f>G52</f>
        <v>14.4</v>
      </c>
      <c r="J52" s="13">
        <v>46</v>
      </c>
      <c r="K52" s="6" t="s">
        <v>743</v>
      </c>
      <c r="L52" s="8"/>
    </row>
    <row r="53" spans="1:12" ht="12.75">
      <c r="A53" s="13">
        <v>47</v>
      </c>
      <c r="B53" s="52" t="s">
        <v>652</v>
      </c>
      <c r="C53" s="6"/>
      <c r="D53" s="6" t="s">
        <v>20</v>
      </c>
      <c r="E53" s="13">
        <v>11</v>
      </c>
      <c r="F53" s="6" t="s">
        <v>129</v>
      </c>
      <c r="G53" s="53">
        <v>14.2</v>
      </c>
      <c r="H53" s="6"/>
      <c r="I53" s="13">
        <f>G53</f>
        <v>14.2</v>
      </c>
      <c r="J53" s="13">
        <v>47</v>
      </c>
      <c r="K53" s="6" t="s">
        <v>743</v>
      </c>
      <c r="L53" s="8"/>
    </row>
    <row r="54" spans="1:12" ht="12.75">
      <c r="A54" s="13">
        <v>48</v>
      </c>
      <c r="B54" s="6" t="s">
        <v>660</v>
      </c>
      <c r="C54" s="6"/>
      <c r="D54" s="6" t="s">
        <v>22</v>
      </c>
      <c r="E54" s="13">
        <v>11</v>
      </c>
      <c r="F54" s="6" t="s">
        <v>413</v>
      </c>
      <c r="G54" s="53">
        <v>14.2</v>
      </c>
      <c r="H54" s="6"/>
      <c r="I54" s="13">
        <f>G54</f>
        <v>14.2</v>
      </c>
      <c r="J54" s="13">
        <v>48</v>
      </c>
      <c r="K54" s="6" t="s">
        <v>743</v>
      </c>
      <c r="L54" s="8"/>
    </row>
    <row r="55" spans="1:12" ht="12.75">
      <c r="A55" s="13">
        <v>49</v>
      </c>
      <c r="B55" s="52" t="s">
        <v>644</v>
      </c>
      <c r="C55" s="6"/>
      <c r="D55" s="6" t="s">
        <v>20</v>
      </c>
      <c r="E55" s="13">
        <v>11</v>
      </c>
      <c r="F55" s="6" t="s">
        <v>129</v>
      </c>
      <c r="G55" s="53">
        <v>14</v>
      </c>
      <c r="H55" s="6"/>
      <c r="I55" s="13">
        <f>G55</f>
        <v>14</v>
      </c>
      <c r="J55" s="13">
        <v>49</v>
      </c>
      <c r="K55" s="6" t="s">
        <v>743</v>
      </c>
      <c r="L55" s="8"/>
    </row>
    <row r="56" spans="1:12" ht="12.75">
      <c r="A56" s="13">
        <v>50</v>
      </c>
      <c r="B56" s="6" t="s">
        <v>674</v>
      </c>
      <c r="C56" s="6"/>
      <c r="D56" s="6" t="s">
        <v>27</v>
      </c>
      <c r="E56" s="13">
        <v>11</v>
      </c>
      <c r="F56" s="6" t="s">
        <v>167</v>
      </c>
      <c r="G56" s="13">
        <v>14</v>
      </c>
      <c r="H56" s="6"/>
      <c r="I56" s="13">
        <f>G56</f>
        <v>14</v>
      </c>
      <c r="J56" s="13">
        <v>50</v>
      </c>
      <c r="K56" s="6" t="s">
        <v>743</v>
      </c>
      <c r="L56" s="8"/>
    </row>
    <row r="57" spans="1:12" ht="12.75">
      <c r="A57" s="13">
        <v>51</v>
      </c>
      <c r="B57" s="52" t="s">
        <v>715</v>
      </c>
      <c r="C57" s="6"/>
      <c r="D57" s="6" t="s">
        <v>56</v>
      </c>
      <c r="E57" s="13">
        <v>11</v>
      </c>
      <c r="F57" s="6" t="s">
        <v>220</v>
      </c>
      <c r="G57" s="13">
        <v>14</v>
      </c>
      <c r="H57" s="6"/>
      <c r="I57" s="13">
        <f>G57</f>
        <v>14</v>
      </c>
      <c r="J57" s="13">
        <v>51</v>
      </c>
      <c r="K57" s="6" t="s">
        <v>743</v>
      </c>
      <c r="L57" s="8"/>
    </row>
    <row r="58" spans="1:12" ht="12.75">
      <c r="A58" s="13">
        <v>52</v>
      </c>
      <c r="B58" s="48" t="s">
        <v>922</v>
      </c>
      <c r="C58" s="48"/>
      <c r="D58" s="48" t="s">
        <v>809</v>
      </c>
      <c r="E58" s="13">
        <v>11</v>
      </c>
      <c r="F58" s="48" t="s">
        <v>859</v>
      </c>
      <c r="G58" s="54">
        <v>14</v>
      </c>
      <c r="H58" s="50"/>
      <c r="I58" s="13">
        <f>G58</f>
        <v>14</v>
      </c>
      <c r="J58" s="13">
        <v>52</v>
      </c>
      <c r="K58" s="6" t="s">
        <v>743</v>
      </c>
      <c r="L58" s="8"/>
    </row>
    <row r="59" spans="1:12" ht="12.75">
      <c r="A59" s="13">
        <v>53</v>
      </c>
      <c r="B59" s="52" t="s">
        <v>643</v>
      </c>
      <c r="C59" s="6"/>
      <c r="D59" s="6" t="s">
        <v>19</v>
      </c>
      <c r="E59" s="13">
        <v>11</v>
      </c>
      <c r="F59" s="6" t="s">
        <v>109</v>
      </c>
      <c r="G59" s="53">
        <v>13.9</v>
      </c>
      <c r="H59" s="6"/>
      <c r="I59" s="13">
        <f>G59</f>
        <v>13.9</v>
      </c>
      <c r="J59" s="13">
        <v>53</v>
      </c>
      <c r="K59" s="6" t="s">
        <v>743</v>
      </c>
      <c r="L59" s="8"/>
    </row>
    <row r="60" spans="1:12" ht="12.75">
      <c r="A60" s="13">
        <v>54</v>
      </c>
      <c r="B60" s="6" t="s">
        <v>658</v>
      </c>
      <c r="C60" s="6"/>
      <c r="D60" s="6" t="s">
        <v>22</v>
      </c>
      <c r="E60" s="13">
        <v>11</v>
      </c>
      <c r="F60" s="6" t="s">
        <v>413</v>
      </c>
      <c r="G60" s="53">
        <v>13.9</v>
      </c>
      <c r="H60" s="6"/>
      <c r="I60" s="13">
        <f>G60</f>
        <v>13.9</v>
      </c>
      <c r="J60" s="13">
        <v>54</v>
      </c>
      <c r="K60" s="6" t="s">
        <v>743</v>
      </c>
      <c r="L60" s="8"/>
    </row>
    <row r="61" spans="1:12" ht="12.75">
      <c r="A61" s="13">
        <v>55</v>
      </c>
      <c r="B61" s="6" t="s">
        <v>659</v>
      </c>
      <c r="C61" s="6"/>
      <c r="D61" s="6" t="s">
        <v>22</v>
      </c>
      <c r="E61" s="13">
        <v>11</v>
      </c>
      <c r="F61" s="6" t="s">
        <v>413</v>
      </c>
      <c r="G61" s="53">
        <v>13.9</v>
      </c>
      <c r="H61" s="6"/>
      <c r="I61" s="13">
        <f>G61</f>
        <v>13.9</v>
      </c>
      <c r="J61" s="13">
        <v>55</v>
      </c>
      <c r="K61" s="6" t="s">
        <v>743</v>
      </c>
      <c r="L61" s="8"/>
    </row>
    <row r="62" spans="1:12" ht="12.75">
      <c r="A62" s="13">
        <v>56</v>
      </c>
      <c r="B62" s="6" t="s">
        <v>662</v>
      </c>
      <c r="C62" s="6"/>
      <c r="D62" s="6" t="s">
        <v>22</v>
      </c>
      <c r="E62" s="13">
        <v>11</v>
      </c>
      <c r="F62" s="6" t="s">
        <v>413</v>
      </c>
      <c r="G62" s="53">
        <v>13.9</v>
      </c>
      <c r="H62" s="6"/>
      <c r="I62" s="13">
        <f>G62</f>
        <v>13.9</v>
      </c>
      <c r="J62" s="13">
        <v>56</v>
      </c>
      <c r="K62" s="6" t="s">
        <v>743</v>
      </c>
      <c r="L62" s="8"/>
    </row>
    <row r="63" spans="1:12" ht="12.75">
      <c r="A63" s="13">
        <v>57</v>
      </c>
      <c r="B63" s="52" t="s">
        <v>646</v>
      </c>
      <c r="C63" s="6"/>
      <c r="D63" s="6" t="s">
        <v>20</v>
      </c>
      <c r="E63" s="13">
        <v>11</v>
      </c>
      <c r="F63" s="6" t="s">
        <v>129</v>
      </c>
      <c r="G63" s="53">
        <v>13.7</v>
      </c>
      <c r="H63" s="6"/>
      <c r="I63" s="13">
        <f>G63</f>
        <v>13.7</v>
      </c>
      <c r="J63" s="13">
        <v>57</v>
      </c>
      <c r="K63" s="6" t="s">
        <v>743</v>
      </c>
      <c r="L63" s="8"/>
    </row>
    <row r="64" spans="1:12" ht="12.75">
      <c r="A64" s="13">
        <v>58</v>
      </c>
      <c r="B64" s="52" t="s">
        <v>702</v>
      </c>
      <c r="C64" s="6"/>
      <c r="D64" s="6" t="s">
        <v>42</v>
      </c>
      <c r="E64" s="13">
        <v>11</v>
      </c>
      <c r="F64" s="6" t="s">
        <v>190</v>
      </c>
      <c r="G64" s="13">
        <v>13.7</v>
      </c>
      <c r="H64" s="6"/>
      <c r="I64" s="13">
        <f>G64</f>
        <v>13.7</v>
      </c>
      <c r="J64" s="13">
        <v>58</v>
      </c>
      <c r="K64" s="6" t="s">
        <v>743</v>
      </c>
      <c r="L64" s="8"/>
    </row>
    <row r="65" spans="1:12" ht="12.75">
      <c r="A65" s="13">
        <v>59</v>
      </c>
      <c r="B65" s="52" t="s">
        <v>713</v>
      </c>
      <c r="C65" s="6"/>
      <c r="D65" s="6" t="s">
        <v>53</v>
      </c>
      <c r="E65" s="13">
        <v>11</v>
      </c>
      <c r="F65" s="6" t="s">
        <v>198</v>
      </c>
      <c r="G65" s="13">
        <v>13.7</v>
      </c>
      <c r="H65" s="6"/>
      <c r="I65" s="13">
        <f>G65</f>
        <v>13.7</v>
      </c>
      <c r="J65" s="13">
        <v>59</v>
      </c>
      <c r="K65" s="6" t="s">
        <v>743</v>
      </c>
      <c r="L65" s="8"/>
    </row>
    <row r="66" spans="1:12" ht="12.75">
      <c r="A66" s="13">
        <v>60</v>
      </c>
      <c r="B66" s="6" t="s">
        <v>640</v>
      </c>
      <c r="C66" s="6"/>
      <c r="D66" s="6" t="s">
        <v>17</v>
      </c>
      <c r="E66" s="13">
        <v>11</v>
      </c>
      <c r="F66" s="6" t="s">
        <v>98</v>
      </c>
      <c r="G66" s="13">
        <v>13.5</v>
      </c>
      <c r="H66" s="6"/>
      <c r="I66" s="13">
        <f>G66</f>
        <v>13.5</v>
      </c>
      <c r="J66" s="13">
        <v>60</v>
      </c>
      <c r="K66" s="6" t="s">
        <v>743</v>
      </c>
      <c r="L66" s="8"/>
    </row>
    <row r="67" spans="1:12" ht="15.75" customHeight="1">
      <c r="A67" s="13">
        <v>61</v>
      </c>
      <c r="B67" s="52" t="s">
        <v>648</v>
      </c>
      <c r="C67" s="6"/>
      <c r="D67" s="6" t="s">
        <v>20</v>
      </c>
      <c r="E67" s="13">
        <v>11</v>
      </c>
      <c r="F67" s="6" t="s">
        <v>129</v>
      </c>
      <c r="G67" s="53">
        <v>13.5</v>
      </c>
      <c r="H67" s="6"/>
      <c r="I67" s="13">
        <f>G67</f>
        <v>13.5</v>
      </c>
      <c r="J67" s="13">
        <v>61</v>
      </c>
      <c r="K67" s="6" t="s">
        <v>743</v>
      </c>
      <c r="L67" s="8"/>
    </row>
    <row r="68" spans="1:12" ht="12.75">
      <c r="A68" s="13">
        <v>62</v>
      </c>
      <c r="B68" s="6" t="s">
        <v>728</v>
      </c>
      <c r="C68" s="6"/>
      <c r="D68" s="6" t="s">
        <v>74</v>
      </c>
      <c r="E68" s="13">
        <v>11</v>
      </c>
      <c r="F68" s="6" t="s">
        <v>196</v>
      </c>
      <c r="G68" s="13">
        <v>13.2</v>
      </c>
      <c r="H68" s="6"/>
      <c r="I68" s="13">
        <f>G68</f>
        <v>13.2</v>
      </c>
      <c r="J68" s="13">
        <v>62</v>
      </c>
      <c r="K68" s="6" t="s">
        <v>743</v>
      </c>
      <c r="L68" s="8"/>
    </row>
    <row r="69" spans="1:12" ht="12.75">
      <c r="A69" s="13">
        <v>63</v>
      </c>
      <c r="B69" s="6" t="s">
        <v>729</v>
      </c>
      <c r="C69" s="6"/>
      <c r="D69" s="6" t="s">
        <v>74</v>
      </c>
      <c r="E69" s="13">
        <v>11</v>
      </c>
      <c r="F69" s="6" t="s">
        <v>196</v>
      </c>
      <c r="G69" s="13">
        <v>13.2</v>
      </c>
      <c r="H69" s="6"/>
      <c r="I69" s="13">
        <f>G69</f>
        <v>13.2</v>
      </c>
      <c r="J69" s="13">
        <v>63</v>
      </c>
      <c r="K69" s="6" t="s">
        <v>743</v>
      </c>
      <c r="L69" s="8"/>
    </row>
    <row r="70" spans="1:12" ht="12.75">
      <c r="A70" s="13">
        <v>64</v>
      </c>
      <c r="B70" s="6" t="s">
        <v>661</v>
      </c>
      <c r="C70" s="6"/>
      <c r="D70" s="6" t="s">
        <v>22</v>
      </c>
      <c r="E70" s="13">
        <v>11</v>
      </c>
      <c r="F70" s="6" t="s">
        <v>413</v>
      </c>
      <c r="G70" s="53">
        <v>13</v>
      </c>
      <c r="H70" s="6"/>
      <c r="I70" s="13">
        <f>G70</f>
        <v>13</v>
      </c>
      <c r="J70" s="13">
        <v>64</v>
      </c>
      <c r="K70" s="6" t="s">
        <v>743</v>
      </c>
      <c r="L70" s="8"/>
    </row>
    <row r="71" spans="1:12" ht="12.75">
      <c r="A71" s="13">
        <v>65</v>
      </c>
      <c r="B71" s="52" t="s">
        <v>690</v>
      </c>
      <c r="C71" s="6"/>
      <c r="D71" s="6" t="s">
        <v>29</v>
      </c>
      <c r="E71" s="13">
        <v>11</v>
      </c>
      <c r="F71" s="6" t="s">
        <v>176</v>
      </c>
      <c r="G71" s="13">
        <v>13</v>
      </c>
      <c r="H71" s="6"/>
      <c r="I71" s="13">
        <f>G71</f>
        <v>13</v>
      </c>
      <c r="J71" s="13">
        <v>65</v>
      </c>
      <c r="K71" s="6" t="s">
        <v>743</v>
      </c>
      <c r="L71" s="8"/>
    </row>
    <row r="72" spans="1:12" ht="12.75">
      <c r="A72" s="13">
        <v>66</v>
      </c>
      <c r="B72" s="52" t="s">
        <v>663</v>
      </c>
      <c r="C72" s="6"/>
      <c r="D72" s="6" t="s">
        <v>23</v>
      </c>
      <c r="E72" s="13">
        <v>11</v>
      </c>
      <c r="F72" s="6" t="s">
        <v>151</v>
      </c>
      <c r="G72" s="53">
        <v>12.7</v>
      </c>
      <c r="H72" s="6"/>
      <c r="I72" s="13">
        <f>G72</f>
        <v>12.7</v>
      </c>
      <c r="J72" s="13">
        <v>66</v>
      </c>
      <c r="K72" s="6" t="s">
        <v>743</v>
      </c>
      <c r="L72" s="8"/>
    </row>
    <row r="73" spans="1:12" ht="15">
      <c r="A73" s="13">
        <v>67</v>
      </c>
      <c r="B73" s="80" t="s">
        <v>940</v>
      </c>
      <c r="C73" s="82"/>
      <c r="D73" s="83" t="s">
        <v>932</v>
      </c>
      <c r="E73" s="82">
        <v>11</v>
      </c>
      <c r="F73" s="80" t="s">
        <v>933</v>
      </c>
      <c r="G73" s="87">
        <v>12.7</v>
      </c>
      <c r="H73" s="88"/>
      <c r="I73" s="13">
        <f>G73</f>
        <v>12.7</v>
      </c>
      <c r="J73" s="13">
        <v>67</v>
      </c>
      <c r="K73" s="6" t="s">
        <v>743</v>
      </c>
      <c r="L73" s="8"/>
    </row>
    <row r="74" spans="1:12" ht="12.75">
      <c r="A74" s="13">
        <v>68</v>
      </c>
      <c r="B74" s="52" t="s">
        <v>647</v>
      </c>
      <c r="C74" s="6"/>
      <c r="D74" s="6" t="s">
        <v>20</v>
      </c>
      <c r="E74" s="13">
        <v>11</v>
      </c>
      <c r="F74" s="6" t="s">
        <v>129</v>
      </c>
      <c r="G74" s="53">
        <v>12.4</v>
      </c>
      <c r="H74" s="6"/>
      <c r="I74" s="13">
        <f>G74</f>
        <v>12.4</v>
      </c>
      <c r="J74" s="13">
        <v>68</v>
      </c>
      <c r="K74" s="6" t="s">
        <v>744</v>
      </c>
      <c r="L74" s="8"/>
    </row>
    <row r="75" spans="1:12" ht="12.75">
      <c r="A75" s="13">
        <v>69</v>
      </c>
      <c r="B75" s="6" t="s">
        <v>656</v>
      </c>
      <c r="C75" s="6"/>
      <c r="D75" s="6" t="s">
        <v>22</v>
      </c>
      <c r="E75" s="13">
        <v>11</v>
      </c>
      <c r="F75" s="6" t="s">
        <v>413</v>
      </c>
      <c r="G75" s="13">
        <v>12.2</v>
      </c>
      <c r="H75" s="6"/>
      <c r="I75" s="13">
        <f>G75</f>
        <v>12.2</v>
      </c>
      <c r="J75" s="13">
        <v>69</v>
      </c>
      <c r="K75" s="6" t="s">
        <v>744</v>
      </c>
      <c r="L75" s="8"/>
    </row>
    <row r="76" spans="1:12" ht="12.75">
      <c r="A76" s="13">
        <v>70</v>
      </c>
      <c r="B76" s="6" t="s">
        <v>672</v>
      </c>
      <c r="C76" s="6"/>
      <c r="D76" s="6" t="s">
        <v>27</v>
      </c>
      <c r="E76" s="13">
        <v>11</v>
      </c>
      <c r="F76" s="6" t="s">
        <v>167</v>
      </c>
      <c r="G76" s="13">
        <v>12</v>
      </c>
      <c r="H76" s="6"/>
      <c r="I76" s="13">
        <f>G76</f>
        <v>12</v>
      </c>
      <c r="J76" s="13">
        <v>70</v>
      </c>
      <c r="K76" s="6" t="s">
        <v>744</v>
      </c>
      <c r="L76" s="8"/>
    </row>
    <row r="77" spans="1:12" ht="12.75">
      <c r="A77" s="13">
        <v>71</v>
      </c>
      <c r="B77" s="6" t="s">
        <v>673</v>
      </c>
      <c r="C77" s="6"/>
      <c r="D77" s="6" t="s">
        <v>27</v>
      </c>
      <c r="E77" s="13">
        <v>11</v>
      </c>
      <c r="F77" s="6" t="s">
        <v>167</v>
      </c>
      <c r="G77" s="13">
        <v>12</v>
      </c>
      <c r="H77" s="6"/>
      <c r="I77" s="13">
        <f>G77</f>
        <v>12</v>
      </c>
      <c r="J77" s="13">
        <v>71</v>
      </c>
      <c r="K77" s="6" t="s">
        <v>744</v>
      </c>
      <c r="L77" s="8"/>
    </row>
    <row r="78" spans="1:12" ht="12.75">
      <c r="A78" s="13">
        <v>72</v>
      </c>
      <c r="B78" s="52" t="s">
        <v>691</v>
      </c>
      <c r="C78" s="6"/>
      <c r="D78" s="6" t="s">
        <v>29</v>
      </c>
      <c r="E78" s="13">
        <v>11</v>
      </c>
      <c r="F78" s="6" t="s">
        <v>176</v>
      </c>
      <c r="G78" s="13">
        <v>12</v>
      </c>
      <c r="H78" s="6"/>
      <c r="I78" s="13">
        <f>G78</f>
        <v>12</v>
      </c>
      <c r="J78" s="13">
        <v>72</v>
      </c>
      <c r="K78" s="6" t="s">
        <v>744</v>
      </c>
      <c r="L78" s="8"/>
    </row>
    <row r="79" spans="1:12" ht="12.75">
      <c r="A79" s="13">
        <v>73</v>
      </c>
      <c r="B79" s="6" t="s">
        <v>642</v>
      </c>
      <c r="C79" s="6"/>
      <c r="D79" s="6" t="s">
        <v>17</v>
      </c>
      <c r="E79" s="13">
        <v>11</v>
      </c>
      <c r="F79" s="6" t="s">
        <v>98</v>
      </c>
      <c r="G79" s="13">
        <v>11.5</v>
      </c>
      <c r="H79" s="6"/>
      <c r="I79" s="13">
        <f>G79</f>
        <v>11.5</v>
      </c>
      <c r="J79" s="13">
        <v>73</v>
      </c>
      <c r="K79" s="6" t="s">
        <v>744</v>
      </c>
      <c r="L79" s="8"/>
    </row>
    <row r="80" spans="1:12" ht="12.75">
      <c r="A80" s="13">
        <v>74</v>
      </c>
      <c r="B80" s="52" t="s">
        <v>807</v>
      </c>
      <c r="C80" s="52"/>
      <c r="D80" s="52" t="s">
        <v>789</v>
      </c>
      <c r="E80" s="53">
        <v>11</v>
      </c>
      <c r="F80" s="52" t="s">
        <v>790</v>
      </c>
      <c r="G80" s="53">
        <v>11.5</v>
      </c>
      <c r="H80" s="52"/>
      <c r="I80" s="13">
        <f>G80</f>
        <v>11.5</v>
      </c>
      <c r="J80" s="13">
        <v>74</v>
      </c>
      <c r="K80" s="6" t="s">
        <v>744</v>
      </c>
      <c r="L80" s="8"/>
    </row>
    <row r="81" spans="1:12" ht="12.75">
      <c r="A81" s="13">
        <v>75</v>
      </c>
      <c r="B81" s="6" t="s">
        <v>676</v>
      </c>
      <c r="C81" s="6"/>
      <c r="D81" s="6" t="s">
        <v>27</v>
      </c>
      <c r="E81" s="13">
        <v>11</v>
      </c>
      <c r="F81" s="6" t="s">
        <v>167</v>
      </c>
      <c r="G81" s="13">
        <v>11</v>
      </c>
      <c r="H81" s="6"/>
      <c r="I81" s="13">
        <f>G81</f>
        <v>11</v>
      </c>
      <c r="J81" s="13">
        <v>75</v>
      </c>
      <c r="K81" s="6" t="s">
        <v>744</v>
      </c>
      <c r="L81" s="8"/>
    </row>
    <row r="82" spans="1:12" ht="12.75">
      <c r="A82" s="13">
        <v>76</v>
      </c>
      <c r="B82" s="6" t="s">
        <v>679</v>
      </c>
      <c r="C82" s="6"/>
      <c r="D82" s="6" t="s">
        <v>27</v>
      </c>
      <c r="E82" s="13">
        <v>11</v>
      </c>
      <c r="F82" s="6" t="s">
        <v>167</v>
      </c>
      <c r="G82" s="13">
        <v>11</v>
      </c>
      <c r="H82" s="6"/>
      <c r="I82" s="13">
        <f>G82</f>
        <v>11</v>
      </c>
      <c r="J82" s="13">
        <v>76</v>
      </c>
      <c r="K82" s="6" t="s">
        <v>744</v>
      </c>
      <c r="L82" s="8"/>
    </row>
    <row r="83" spans="1:12" ht="12.75">
      <c r="A83" s="13">
        <v>77</v>
      </c>
      <c r="B83" s="6" t="s">
        <v>697</v>
      </c>
      <c r="C83" s="6"/>
      <c r="D83" s="6" t="s">
        <v>40</v>
      </c>
      <c r="E83" s="13">
        <v>11</v>
      </c>
      <c r="F83" s="6" t="s">
        <v>178</v>
      </c>
      <c r="G83" s="13">
        <v>11</v>
      </c>
      <c r="H83" s="6"/>
      <c r="I83" s="13">
        <f>G83</f>
        <v>11</v>
      </c>
      <c r="J83" s="13">
        <v>77</v>
      </c>
      <c r="K83" s="6" t="s">
        <v>744</v>
      </c>
      <c r="L83" s="8"/>
    </row>
    <row r="84" spans="1:12" ht="12.75">
      <c r="A84" s="13">
        <v>78</v>
      </c>
      <c r="B84" s="52" t="s">
        <v>723</v>
      </c>
      <c r="C84" s="6"/>
      <c r="D84" s="6" t="s">
        <v>74</v>
      </c>
      <c r="E84" s="13">
        <v>11</v>
      </c>
      <c r="F84" s="6" t="s">
        <v>196</v>
      </c>
      <c r="G84" s="13">
        <v>10.9</v>
      </c>
      <c r="H84" s="6"/>
      <c r="I84" s="13">
        <f>G84</f>
        <v>10.9</v>
      </c>
      <c r="J84" s="13">
        <v>78</v>
      </c>
      <c r="K84" s="6" t="s">
        <v>744</v>
      </c>
      <c r="L84" s="8"/>
    </row>
    <row r="85" spans="1:12" ht="12.75">
      <c r="A85" s="13">
        <v>79</v>
      </c>
      <c r="B85" s="52" t="s">
        <v>725</v>
      </c>
      <c r="C85" s="6"/>
      <c r="D85" s="6" t="s">
        <v>74</v>
      </c>
      <c r="E85" s="13">
        <v>11</v>
      </c>
      <c r="F85" s="6" t="s">
        <v>196</v>
      </c>
      <c r="G85" s="13">
        <v>10.9</v>
      </c>
      <c r="H85" s="6"/>
      <c r="I85" s="13">
        <f>G85</f>
        <v>10.9</v>
      </c>
      <c r="J85" s="13">
        <v>79</v>
      </c>
      <c r="K85" s="6" t="s">
        <v>744</v>
      </c>
      <c r="L85" s="8"/>
    </row>
    <row r="86" spans="1:12" ht="12.75">
      <c r="A86" s="13">
        <v>80</v>
      </c>
      <c r="B86" s="52" t="s">
        <v>649</v>
      </c>
      <c r="C86" s="6"/>
      <c r="D86" s="6" t="s">
        <v>20</v>
      </c>
      <c r="E86" s="13">
        <v>11</v>
      </c>
      <c r="F86" s="6" t="s">
        <v>129</v>
      </c>
      <c r="G86" s="53">
        <v>10.7</v>
      </c>
      <c r="H86" s="6"/>
      <c r="I86" s="13">
        <f>G86</f>
        <v>10.7</v>
      </c>
      <c r="J86" s="13">
        <v>80</v>
      </c>
      <c r="K86" s="6" t="s">
        <v>744</v>
      </c>
      <c r="L86" s="8"/>
    </row>
    <row r="87" spans="1:12" ht="12.75">
      <c r="A87" s="13">
        <v>81</v>
      </c>
      <c r="B87" s="6" t="s">
        <v>712</v>
      </c>
      <c r="C87" s="6"/>
      <c r="D87" s="6" t="s">
        <v>45</v>
      </c>
      <c r="E87" s="13">
        <v>11</v>
      </c>
      <c r="F87" s="6" t="s">
        <v>46</v>
      </c>
      <c r="G87" s="13">
        <v>10.199999999999999</v>
      </c>
      <c r="H87" s="6"/>
      <c r="I87" s="13">
        <f>G87</f>
        <v>10.199999999999999</v>
      </c>
      <c r="J87" s="13">
        <v>81</v>
      </c>
      <c r="K87" s="6" t="s">
        <v>744</v>
      </c>
      <c r="L87" s="8"/>
    </row>
    <row r="88" spans="1:12" ht="12.75">
      <c r="A88" s="13">
        <v>82</v>
      </c>
      <c r="B88" s="6" t="s">
        <v>731</v>
      </c>
      <c r="C88" s="6"/>
      <c r="D88" s="6" t="s">
        <v>74</v>
      </c>
      <c r="E88" s="13">
        <v>11</v>
      </c>
      <c r="F88" s="6" t="s">
        <v>196</v>
      </c>
      <c r="G88" s="13">
        <v>10.199999999999999</v>
      </c>
      <c r="H88" s="6"/>
      <c r="I88" s="13">
        <f>G88</f>
        <v>10.199999999999999</v>
      </c>
      <c r="J88" s="13">
        <v>82</v>
      </c>
      <c r="K88" s="6" t="s">
        <v>744</v>
      </c>
      <c r="L88" s="8"/>
    </row>
    <row r="89" spans="1:12" ht="12.75">
      <c r="A89" s="13">
        <v>83</v>
      </c>
      <c r="B89" s="52" t="s">
        <v>686</v>
      </c>
      <c r="C89" s="6"/>
      <c r="D89" s="6" t="s">
        <v>436</v>
      </c>
      <c r="E89" s="13">
        <v>11</v>
      </c>
      <c r="F89" s="6" t="s">
        <v>437</v>
      </c>
      <c r="G89" s="53">
        <v>10</v>
      </c>
      <c r="H89" s="6"/>
      <c r="I89" s="13">
        <f>G89</f>
        <v>10</v>
      </c>
      <c r="J89" s="13">
        <v>83</v>
      </c>
      <c r="K89" s="6" t="s">
        <v>744</v>
      </c>
      <c r="L89" s="8"/>
    </row>
    <row r="90" spans="1:12" ht="12.75">
      <c r="A90" s="13">
        <v>84</v>
      </c>
      <c r="B90" s="52" t="s">
        <v>683</v>
      </c>
      <c r="C90" s="6"/>
      <c r="D90" s="6" t="s">
        <v>436</v>
      </c>
      <c r="E90" s="13">
        <v>11</v>
      </c>
      <c r="F90" s="6" t="s">
        <v>437</v>
      </c>
      <c r="G90" s="53">
        <v>9.9</v>
      </c>
      <c r="H90" s="6"/>
      <c r="I90" s="13">
        <f>G90</f>
        <v>9.9</v>
      </c>
      <c r="J90" s="13">
        <v>84</v>
      </c>
      <c r="K90" s="6" t="s">
        <v>744</v>
      </c>
      <c r="L90" s="8"/>
    </row>
    <row r="91" spans="1:12" ht="12.75">
      <c r="A91" s="13">
        <v>85</v>
      </c>
      <c r="B91" s="52" t="s">
        <v>708</v>
      </c>
      <c r="C91" s="6"/>
      <c r="D91" s="6" t="s">
        <v>43</v>
      </c>
      <c r="E91" s="13">
        <v>11</v>
      </c>
      <c r="F91" s="6" t="s">
        <v>709</v>
      </c>
      <c r="G91" s="13">
        <v>9.5</v>
      </c>
      <c r="H91" s="6"/>
      <c r="I91" s="13">
        <f>G91</f>
        <v>9.5</v>
      </c>
      <c r="J91" s="13">
        <v>85</v>
      </c>
      <c r="K91" s="6" t="s">
        <v>744</v>
      </c>
      <c r="L91" s="8"/>
    </row>
    <row r="92" spans="1:12" ht="12.75">
      <c r="A92" s="13">
        <v>86</v>
      </c>
      <c r="B92" s="52" t="s">
        <v>689</v>
      </c>
      <c r="C92" s="6"/>
      <c r="D92" s="6" t="s">
        <v>29</v>
      </c>
      <c r="E92" s="13">
        <v>11</v>
      </c>
      <c r="F92" s="6" t="s">
        <v>176</v>
      </c>
      <c r="G92" s="13">
        <v>9.4</v>
      </c>
      <c r="H92" s="6"/>
      <c r="I92" s="13">
        <f>G92</f>
        <v>9.4</v>
      </c>
      <c r="J92" s="13">
        <v>86</v>
      </c>
      <c r="K92" s="6" t="s">
        <v>744</v>
      </c>
      <c r="L92" s="8"/>
    </row>
    <row r="93" spans="1:12" ht="12.75">
      <c r="A93" s="13">
        <v>87</v>
      </c>
      <c r="B93" s="6" t="s">
        <v>711</v>
      </c>
      <c r="C93" s="6"/>
      <c r="D93" s="6" t="s">
        <v>45</v>
      </c>
      <c r="E93" s="13">
        <v>11</v>
      </c>
      <c r="F93" s="6" t="s">
        <v>46</v>
      </c>
      <c r="G93" s="13">
        <v>9</v>
      </c>
      <c r="H93" s="6"/>
      <c r="I93" s="13">
        <f>G93</f>
        <v>9</v>
      </c>
      <c r="J93" s="13">
        <v>87</v>
      </c>
      <c r="K93" s="6" t="s">
        <v>744</v>
      </c>
      <c r="L93" s="8"/>
    </row>
    <row r="94" spans="1:12" ht="12.75">
      <c r="A94" s="13">
        <v>88</v>
      </c>
      <c r="B94" s="52" t="s">
        <v>720</v>
      </c>
      <c r="C94" s="6"/>
      <c r="D94" s="6" t="s">
        <v>58</v>
      </c>
      <c r="E94" s="13">
        <v>11</v>
      </c>
      <c r="F94" s="6" t="s">
        <v>59</v>
      </c>
      <c r="G94" s="53">
        <v>9</v>
      </c>
      <c r="H94" s="6"/>
      <c r="I94" s="13">
        <f>G94</f>
        <v>9</v>
      </c>
      <c r="J94" s="13">
        <v>88</v>
      </c>
      <c r="K94" s="6" t="s">
        <v>744</v>
      </c>
      <c r="L94" s="8"/>
    </row>
    <row r="95" spans="1:12" ht="15">
      <c r="A95" s="13">
        <v>89</v>
      </c>
      <c r="B95" s="80" t="s">
        <v>934</v>
      </c>
      <c r="C95" s="82"/>
      <c r="D95" s="83" t="s">
        <v>932</v>
      </c>
      <c r="E95" s="82">
        <v>11</v>
      </c>
      <c r="F95" s="80" t="s">
        <v>933</v>
      </c>
      <c r="G95" s="87">
        <v>8.5</v>
      </c>
      <c r="H95" s="88"/>
      <c r="I95" s="13">
        <f>G95</f>
        <v>8.5</v>
      </c>
      <c r="J95" s="13">
        <v>89</v>
      </c>
      <c r="K95" s="6" t="s">
        <v>744</v>
      </c>
      <c r="L95" s="8"/>
    </row>
    <row r="96" spans="1:12" ht="12.75">
      <c r="A96" s="13">
        <v>90</v>
      </c>
      <c r="B96" s="52" t="s">
        <v>688</v>
      </c>
      <c r="C96" s="6"/>
      <c r="D96" s="6" t="s">
        <v>29</v>
      </c>
      <c r="E96" s="13">
        <v>11</v>
      </c>
      <c r="F96" s="6" t="s">
        <v>176</v>
      </c>
      <c r="G96" s="13">
        <v>8.1999999999999993</v>
      </c>
      <c r="H96" s="6"/>
      <c r="I96" s="13">
        <f>G96</f>
        <v>8.1999999999999993</v>
      </c>
      <c r="J96" s="13">
        <v>90</v>
      </c>
      <c r="K96" s="6" t="s">
        <v>744</v>
      </c>
      <c r="L96" s="8"/>
    </row>
    <row r="97" spans="1:12" ht="12.75">
      <c r="A97" s="13">
        <v>91</v>
      </c>
      <c r="B97" s="52" t="s">
        <v>721</v>
      </c>
      <c r="C97" s="6"/>
      <c r="D97" s="6" t="s">
        <v>65</v>
      </c>
      <c r="E97" s="13">
        <v>11</v>
      </c>
      <c r="F97" s="6" t="s">
        <v>226</v>
      </c>
      <c r="G97" s="13">
        <v>8.1999999999999993</v>
      </c>
      <c r="H97" s="6"/>
      <c r="I97" s="13">
        <f>G97</f>
        <v>8.1999999999999993</v>
      </c>
      <c r="J97" s="13">
        <v>91</v>
      </c>
      <c r="K97" s="6" t="s">
        <v>744</v>
      </c>
      <c r="L97" s="8"/>
    </row>
    <row r="98" spans="1:12" ht="12.75">
      <c r="A98" s="13">
        <v>92</v>
      </c>
      <c r="B98" s="52" t="s">
        <v>724</v>
      </c>
      <c r="C98" s="6"/>
      <c r="D98" s="6" t="s">
        <v>74</v>
      </c>
      <c r="E98" s="13">
        <v>11</v>
      </c>
      <c r="F98" s="6" t="s">
        <v>196</v>
      </c>
      <c r="G98" s="13">
        <v>8.1999999999999993</v>
      </c>
      <c r="H98" s="6"/>
      <c r="I98" s="13">
        <f>G98</f>
        <v>8.1999999999999993</v>
      </c>
      <c r="J98" s="13">
        <v>92</v>
      </c>
      <c r="K98" s="6" t="s">
        <v>744</v>
      </c>
      <c r="L98" s="8"/>
    </row>
    <row r="99" spans="1:12" ht="12.75">
      <c r="A99" s="13">
        <v>93</v>
      </c>
      <c r="B99" s="6" t="s">
        <v>677</v>
      </c>
      <c r="C99" s="6"/>
      <c r="D99" s="6" t="s">
        <v>27</v>
      </c>
      <c r="E99" s="13">
        <v>11</v>
      </c>
      <c r="F99" s="6" t="s">
        <v>167</v>
      </c>
      <c r="G99" s="13">
        <v>8</v>
      </c>
      <c r="H99" s="6"/>
      <c r="I99" s="13">
        <f>G99</f>
        <v>8</v>
      </c>
      <c r="J99" s="13">
        <v>93</v>
      </c>
      <c r="K99" s="6" t="s">
        <v>744</v>
      </c>
      <c r="L99" s="8"/>
    </row>
    <row r="100" spans="1:12" ht="15">
      <c r="A100" s="13">
        <v>94</v>
      </c>
      <c r="B100" s="80" t="s">
        <v>936</v>
      </c>
      <c r="C100" s="82"/>
      <c r="D100" s="83" t="s">
        <v>932</v>
      </c>
      <c r="E100" s="82">
        <v>11</v>
      </c>
      <c r="F100" s="80" t="s">
        <v>933</v>
      </c>
      <c r="G100" s="87">
        <v>8</v>
      </c>
      <c r="H100" s="88"/>
      <c r="I100" s="13">
        <f>G100</f>
        <v>8</v>
      </c>
      <c r="J100" s="13">
        <v>94</v>
      </c>
      <c r="K100" s="6" t="s">
        <v>744</v>
      </c>
      <c r="L100" s="8"/>
    </row>
    <row r="101" spans="1:12" ht="12.75">
      <c r="A101" s="13">
        <v>95</v>
      </c>
      <c r="B101" s="52" t="s">
        <v>716</v>
      </c>
      <c r="C101" s="6"/>
      <c r="D101" s="6" t="s">
        <v>58</v>
      </c>
      <c r="E101" s="13">
        <v>11</v>
      </c>
      <c r="F101" s="6" t="s">
        <v>59</v>
      </c>
      <c r="G101" s="53">
        <v>7.7</v>
      </c>
      <c r="H101" s="6"/>
      <c r="I101" s="13">
        <f>G101</f>
        <v>7.7</v>
      </c>
      <c r="J101" s="13">
        <v>95</v>
      </c>
      <c r="K101" s="6" t="s">
        <v>744</v>
      </c>
      <c r="L101" s="8"/>
    </row>
    <row r="102" spans="1:12" ht="12.75">
      <c r="A102" s="13">
        <v>96</v>
      </c>
      <c r="B102" s="6" t="s">
        <v>710</v>
      </c>
      <c r="C102" s="6"/>
      <c r="D102" s="6" t="s">
        <v>45</v>
      </c>
      <c r="E102" s="13">
        <v>11</v>
      </c>
      <c r="F102" s="6" t="s">
        <v>46</v>
      </c>
      <c r="G102" s="13">
        <v>7.5</v>
      </c>
      <c r="H102" s="6"/>
      <c r="I102" s="13">
        <f>G102</f>
        <v>7.5</v>
      </c>
      <c r="J102" s="13">
        <v>96</v>
      </c>
      <c r="K102" s="6" t="s">
        <v>744</v>
      </c>
      <c r="L102" s="8"/>
    </row>
    <row r="103" spans="1:12" ht="12.75">
      <c r="A103" s="13">
        <v>97</v>
      </c>
      <c r="B103" s="52" t="s">
        <v>726</v>
      </c>
      <c r="C103" s="6"/>
      <c r="D103" s="6" t="s">
        <v>74</v>
      </c>
      <c r="E103" s="13">
        <v>11</v>
      </c>
      <c r="F103" s="6" t="s">
        <v>196</v>
      </c>
      <c r="G103" s="13">
        <v>7.4</v>
      </c>
      <c r="H103" s="6"/>
      <c r="I103" s="13">
        <f>G103</f>
        <v>7.4</v>
      </c>
      <c r="J103" s="13">
        <v>97</v>
      </c>
      <c r="K103" s="6" t="s">
        <v>744</v>
      </c>
      <c r="L103" s="8"/>
    </row>
    <row r="104" spans="1:12" ht="15.75" customHeight="1">
      <c r="A104" s="14">
        <v>98</v>
      </c>
      <c r="B104" s="52" t="s">
        <v>717</v>
      </c>
      <c r="C104" s="6"/>
      <c r="D104" s="6" t="s">
        <v>58</v>
      </c>
      <c r="E104" s="13">
        <v>11</v>
      </c>
      <c r="F104" s="6" t="s">
        <v>59</v>
      </c>
      <c r="G104" s="53">
        <v>6.2</v>
      </c>
      <c r="H104" s="6"/>
      <c r="I104" s="13">
        <f>G104</f>
        <v>6.2</v>
      </c>
      <c r="J104" s="14">
        <v>98</v>
      </c>
      <c r="K104" s="6" t="s">
        <v>744</v>
      </c>
      <c r="L104" s="8"/>
    </row>
    <row r="105" spans="1:12" ht="15.75" customHeight="1">
      <c r="A105" s="13">
        <v>99</v>
      </c>
      <c r="B105" s="52" t="s">
        <v>727</v>
      </c>
      <c r="C105" s="6"/>
      <c r="D105" s="6" t="s">
        <v>74</v>
      </c>
      <c r="E105" s="13">
        <v>11</v>
      </c>
      <c r="F105" s="6" t="s">
        <v>196</v>
      </c>
      <c r="G105" s="13">
        <v>5.7</v>
      </c>
      <c r="H105" s="6"/>
      <c r="I105" s="13">
        <f>G105</f>
        <v>5.7</v>
      </c>
      <c r="J105" s="13">
        <v>99</v>
      </c>
      <c r="K105" s="6" t="s">
        <v>744</v>
      </c>
      <c r="L105" s="8"/>
    </row>
    <row r="106" spans="1:12" ht="15.75" customHeight="1">
      <c r="A106" s="14">
        <v>100</v>
      </c>
      <c r="B106" s="52" t="s">
        <v>664</v>
      </c>
      <c r="C106" s="6"/>
      <c r="D106" s="6" t="s">
        <v>23</v>
      </c>
      <c r="E106" s="13">
        <v>11</v>
      </c>
      <c r="F106" s="6" t="s">
        <v>151</v>
      </c>
      <c r="G106" s="53">
        <v>5.5</v>
      </c>
      <c r="H106" s="6"/>
      <c r="I106" s="13">
        <f>G106</f>
        <v>5.5</v>
      </c>
      <c r="J106" s="14">
        <v>100</v>
      </c>
      <c r="K106" s="6" t="s">
        <v>744</v>
      </c>
      <c r="L106" s="5"/>
    </row>
    <row r="107" spans="1:12" ht="15.75" customHeight="1">
      <c r="A107" s="13">
        <v>101</v>
      </c>
      <c r="B107" s="79" t="s">
        <v>718</v>
      </c>
      <c r="C107" s="81"/>
      <c r="D107" s="81" t="s">
        <v>58</v>
      </c>
      <c r="E107" s="84">
        <v>11</v>
      </c>
      <c r="F107" s="81" t="s">
        <v>59</v>
      </c>
      <c r="G107" s="85">
        <v>5.5</v>
      </c>
      <c r="H107" s="81"/>
      <c r="I107" s="13">
        <f>G107</f>
        <v>5.5</v>
      </c>
      <c r="J107" s="13">
        <v>101</v>
      </c>
      <c r="K107" s="6" t="s">
        <v>744</v>
      </c>
      <c r="L107" s="5"/>
    </row>
    <row r="108" spans="1:12" ht="15.75" customHeight="1">
      <c r="A108" s="14">
        <v>102</v>
      </c>
      <c r="B108" s="79" t="s">
        <v>722</v>
      </c>
      <c r="C108" s="81"/>
      <c r="D108" s="81" t="s">
        <v>74</v>
      </c>
      <c r="E108" s="84">
        <v>11</v>
      </c>
      <c r="F108" s="81" t="s">
        <v>196</v>
      </c>
      <c r="G108" s="84">
        <v>5.4</v>
      </c>
      <c r="H108" s="81"/>
      <c r="I108" s="13">
        <f>G108</f>
        <v>5.4</v>
      </c>
      <c r="J108" s="14">
        <v>102</v>
      </c>
      <c r="K108" s="6" t="s">
        <v>744</v>
      </c>
      <c r="L108" s="5"/>
    </row>
    <row r="109" spans="1:12" ht="15.75" customHeight="1">
      <c r="A109" s="13">
        <v>103</v>
      </c>
      <c r="B109" s="81" t="s">
        <v>675</v>
      </c>
      <c r="C109" s="81"/>
      <c r="D109" s="81" t="s">
        <v>27</v>
      </c>
      <c r="E109" s="84">
        <v>11</v>
      </c>
      <c r="F109" s="81" t="s">
        <v>167</v>
      </c>
      <c r="G109" s="84">
        <v>5</v>
      </c>
      <c r="H109" s="81"/>
      <c r="I109" s="13">
        <f>G109</f>
        <v>5</v>
      </c>
      <c r="J109" s="13">
        <v>103</v>
      </c>
      <c r="K109" s="6" t="s">
        <v>744</v>
      </c>
      <c r="L109" s="5"/>
    </row>
    <row r="110" spans="1:12" ht="15.75" customHeight="1">
      <c r="A110" s="14">
        <v>104</v>
      </c>
      <c r="B110" s="81" t="s">
        <v>680</v>
      </c>
      <c r="C110" s="81"/>
      <c r="D110" s="81" t="s">
        <v>27</v>
      </c>
      <c r="E110" s="84">
        <v>11</v>
      </c>
      <c r="F110" s="81" t="s">
        <v>167</v>
      </c>
      <c r="G110" s="84">
        <v>3.7</v>
      </c>
      <c r="H110" s="81"/>
      <c r="I110" s="13">
        <f>G110</f>
        <v>3.7</v>
      </c>
      <c r="J110" s="14">
        <v>104</v>
      </c>
      <c r="K110" s="6" t="s">
        <v>744</v>
      </c>
      <c r="L110" s="5"/>
    </row>
    <row r="111" spans="1:12" ht="15.75" customHeight="1">
      <c r="A111" s="13">
        <v>105</v>
      </c>
      <c r="B111" s="81" t="s">
        <v>678</v>
      </c>
      <c r="C111" s="81"/>
      <c r="D111" s="81" t="s">
        <v>27</v>
      </c>
      <c r="E111" s="84">
        <v>11</v>
      </c>
      <c r="F111" s="81" t="s">
        <v>167</v>
      </c>
      <c r="G111" s="84">
        <v>3.2</v>
      </c>
      <c r="H111" s="81"/>
      <c r="I111" s="13">
        <f>G111</f>
        <v>3.2</v>
      </c>
      <c r="J111" s="13">
        <v>105</v>
      </c>
      <c r="K111" s="6" t="s">
        <v>744</v>
      </c>
      <c r="L111" s="5"/>
    </row>
    <row r="112" spans="1:12" ht="15.75" customHeight="1">
      <c r="A112" s="14">
        <v>106</v>
      </c>
      <c r="B112" s="79" t="s">
        <v>687</v>
      </c>
      <c r="C112" s="81"/>
      <c r="D112" s="81" t="s">
        <v>436</v>
      </c>
      <c r="E112" s="84">
        <v>11</v>
      </c>
      <c r="F112" s="81" t="s">
        <v>437</v>
      </c>
      <c r="G112" s="85">
        <v>0.4</v>
      </c>
      <c r="H112" s="81"/>
      <c r="I112" s="13">
        <f>G112</f>
        <v>0.4</v>
      </c>
      <c r="J112" s="14">
        <v>106</v>
      </c>
      <c r="K112" s="6" t="s">
        <v>744</v>
      </c>
      <c r="L112" s="5"/>
    </row>
    <row r="113" spans="1:12" ht="15.75" customHeight="1">
      <c r="A113" s="13">
        <v>107</v>
      </c>
      <c r="B113" s="79" t="s">
        <v>714</v>
      </c>
      <c r="C113" s="81"/>
      <c r="D113" s="81" t="s">
        <v>53</v>
      </c>
      <c r="E113" s="84">
        <v>11</v>
      </c>
      <c r="F113" s="81" t="s">
        <v>198</v>
      </c>
      <c r="G113" s="84">
        <v>0</v>
      </c>
      <c r="H113" s="81"/>
      <c r="I113" s="13">
        <f>G113</f>
        <v>0</v>
      </c>
      <c r="J113" s="13">
        <v>107</v>
      </c>
      <c r="K113" s="6" t="s">
        <v>744</v>
      </c>
      <c r="L113" s="5"/>
    </row>
    <row r="114" spans="1:12" ht="15.75" customHeight="1">
      <c r="A114" s="14">
        <v>108</v>
      </c>
      <c r="B114" s="79" t="s">
        <v>719</v>
      </c>
      <c r="C114" s="81"/>
      <c r="D114" s="81" t="s">
        <v>58</v>
      </c>
      <c r="E114" s="84">
        <v>11</v>
      </c>
      <c r="F114" s="81" t="s">
        <v>59</v>
      </c>
      <c r="G114" s="85">
        <v>0</v>
      </c>
      <c r="H114" s="81"/>
      <c r="I114" s="13">
        <f>G114</f>
        <v>0</v>
      </c>
      <c r="J114" s="14">
        <v>108</v>
      </c>
      <c r="K114" s="6" t="s">
        <v>744</v>
      </c>
      <c r="L114" s="5"/>
    </row>
    <row r="115" spans="1:12" ht="15.75" customHeight="1">
      <c r="A115" s="15"/>
      <c r="B115" s="75"/>
      <c r="C115" s="76"/>
      <c r="D115" s="75"/>
      <c r="E115" s="76"/>
      <c r="F115" s="75"/>
      <c r="G115" s="77"/>
      <c r="H115" s="77"/>
      <c r="I115" s="77"/>
      <c r="J115" s="77"/>
      <c r="K115" s="77"/>
      <c r="L115" s="5"/>
    </row>
    <row r="116" spans="1:12" ht="15.75" customHeight="1">
      <c r="A116" s="15"/>
      <c r="B116" s="3"/>
      <c r="C116" s="3"/>
      <c r="D116" s="3"/>
      <c r="E116" s="15"/>
      <c r="F116" s="3"/>
      <c r="G116" s="15"/>
      <c r="H116" s="3"/>
      <c r="I116" s="15"/>
      <c r="J116" s="15"/>
      <c r="K116" s="3"/>
    </row>
    <row r="117" spans="1:12" ht="15.75" customHeight="1">
      <c r="A117" s="15"/>
      <c r="B117" s="3"/>
      <c r="C117" s="3"/>
      <c r="D117" s="3"/>
      <c r="E117" s="15"/>
      <c r="F117" s="3"/>
      <c r="G117" s="15"/>
      <c r="H117" s="3"/>
      <c r="I117" s="15"/>
      <c r="J117" s="15"/>
      <c r="K117" s="3"/>
    </row>
    <row r="118" spans="1:12" ht="15.75" customHeight="1">
      <c r="A118" s="15"/>
      <c r="B118" s="3"/>
      <c r="C118" s="3"/>
      <c r="D118" s="3"/>
      <c r="E118" s="15"/>
      <c r="F118" s="3"/>
      <c r="G118" s="15"/>
      <c r="H118" s="3"/>
      <c r="I118" s="15"/>
      <c r="J118" s="15"/>
      <c r="K118" s="3"/>
    </row>
    <row r="119" spans="1:12" ht="15.75" customHeight="1">
      <c r="A119" s="15"/>
      <c r="B119" s="3"/>
      <c r="C119" s="3"/>
      <c r="D119" s="3"/>
      <c r="E119" s="15"/>
      <c r="F119" s="3"/>
      <c r="G119" s="15"/>
      <c r="H119" s="3"/>
      <c r="I119" s="15"/>
      <c r="J119" s="15"/>
      <c r="K119" s="3"/>
    </row>
    <row r="120" spans="1:12" ht="15.75" customHeight="1">
      <c r="A120" s="15"/>
      <c r="B120" s="3"/>
      <c r="C120" s="3"/>
      <c r="D120" s="3"/>
      <c r="E120" s="15"/>
      <c r="F120" s="3"/>
      <c r="G120" s="15"/>
      <c r="H120" s="3"/>
      <c r="I120" s="15"/>
      <c r="J120" s="15"/>
      <c r="K120" s="3"/>
    </row>
    <row r="121" spans="1:12" ht="15.75" customHeight="1">
      <c r="A121" s="15"/>
      <c r="B121" s="3"/>
      <c r="C121" s="3"/>
      <c r="D121" s="3"/>
      <c r="E121" s="15"/>
      <c r="F121" s="3"/>
      <c r="G121" s="15"/>
      <c r="H121" s="3"/>
      <c r="I121" s="15"/>
      <c r="J121" s="15"/>
      <c r="K121" s="3"/>
    </row>
    <row r="122" spans="1:12" ht="15.75" customHeight="1">
      <c r="A122" s="15"/>
      <c r="B122" s="3"/>
      <c r="C122" s="3"/>
      <c r="D122" s="3"/>
      <c r="E122" s="15"/>
      <c r="F122" s="3"/>
      <c r="G122" s="15"/>
      <c r="H122" s="3"/>
      <c r="I122" s="15"/>
      <c r="J122" s="15"/>
      <c r="K122" s="3"/>
    </row>
    <row r="123" spans="1:12" ht="15.75" customHeight="1">
      <c r="A123" s="15"/>
      <c r="B123" s="3"/>
      <c r="C123" s="3"/>
      <c r="D123" s="3"/>
      <c r="E123" s="15"/>
      <c r="F123" s="3"/>
      <c r="G123" s="15"/>
      <c r="H123" s="3"/>
      <c r="I123" s="15"/>
      <c r="J123" s="15"/>
      <c r="K123" s="3"/>
    </row>
  </sheetData>
  <sortState ref="B7:I114">
    <sortCondition descending="1" ref="G7:G114"/>
  </sortState>
  <mergeCells count="4">
    <mergeCell ref="A2:M2"/>
    <mergeCell ref="A3:M3"/>
    <mergeCell ref="A4:M4"/>
    <mergeCell ref="K5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dcterms:modified xsi:type="dcterms:W3CDTF">2021-11-09T12:44:24Z</dcterms:modified>
</cp:coreProperties>
</file>