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70" activeTab="4"/>
  </bookViews>
  <sheets>
    <sheet name="7 класс" sheetId="2" r:id="rId1"/>
    <sheet name="8 класс" sheetId="4" r:id="rId2"/>
    <sheet name="9 класс" sheetId="5" r:id="rId3"/>
    <sheet name="10 класс" sheetId="6" r:id="rId4"/>
    <sheet name="11 класс" sheetId="8" r:id="rId5"/>
  </sheets>
  <definedNames>
    <definedName name="_GoBack" localSheetId="0">'7 класс'!$B$253</definedName>
    <definedName name="_xlnm._FilterDatabase" localSheetId="3" hidden="1">'10 класс'!$A$2:$W$231</definedName>
    <definedName name="_xlnm._FilterDatabase" localSheetId="4" hidden="1">'11 класс'!$A$2:$U$182</definedName>
    <definedName name="_xlnm._FilterDatabase" localSheetId="0" hidden="1">'7 класс'!$A$2:$S$288</definedName>
    <definedName name="_xlnm._FilterDatabase" localSheetId="1" hidden="1">'8 класс'!$A$2:$S$253</definedName>
    <definedName name="_xlnm._FilterDatabase" localSheetId="2" hidden="1">'9 класс'!$A$2:$X$256</definedName>
  </definedNames>
  <calcPr calcId="124519"/>
</workbook>
</file>

<file path=xl/calcChain.xml><?xml version="1.0" encoding="utf-8"?>
<calcChain xmlns="http://schemas.openxmlformats.org/spreadsheetml/2006/main">
  <c r="Q160" i="8"/>
  <c r="Q136"/>
  <c r="Q181"/>
  <c r="Q64"/>
  <c r="Q179"/>
  <c r="Q180"/>
  <c r="Q106"/>
  <c r="Q119"/>
  <c r="Q84"/>
  <c r="Q113"/>
  <c r="Q166"/>
  <c r="Q153"/>
  <c r="Q112"/>
  <c r="Q165"/>
  <c r="Q172"/>
  <c r="Q174"/>
  <c r="Q135"/>
  <c r="Q129"/>
  <c r="Q176"/>
  <c r="Q53"/>
  <c r="Q69"/>
  <c r="Q36"/>
  <c r="Q128"/>
  <c r="Q95"/>
  <c r="Q68"/>
  <c r="Q80"/>
  <c r="Q74"/>
  <c r="Q41"/>
  <c r="Q24"/>
  <c r="Q35"/>
  <c r="Q21"/>
  <c r="Q20"/>
  <c r="Q94"/>
  <c r="Q52"/>
  <c r="Q99"/>
  <c r="Q79"/>
  <c r="Q40"/>
  <c r="Q31"/>
  <c r="Q39"/>
  <c r="Q93"/>
  <c r="Q178"/>
  <c r="Q171"/>
  <c r="Q170"/>
  <c r="Q169"/>
  <c r="Q67"/>
  <c r="Q92"/>
  <c r="Q121"/>
  <c r="Q111"/>
  <c r="Q105"/>
  <c r="Q127"/>
  <c r="Q133"/>
  <c r="Q159"/>
  <c r="Q120"/>
  <c r="Q152"/>
  <c r="Q173"/>
  <c r="Q104"/>
  <c r="Q110"/>
  <c r="Q45"/>
  <c r="Q51"/>
  <c r="Q50"/>
  <c r="Q83"/>
  <c r="Q177"/>
  <c r="Q164"/>
  <c r="Q163"/>
  <c r="Q158"/>
  <c r="Q49"/>
  <c r="Q148"/>
  <c r="Q73"/>
  <c r="Q147"/>
  <c r="Q124"/>
  <c r="Q157"/>
  <c r="Q82"/>
  <c r="Q19"/>
  <c r="Q55"/>
  <c r="Q34"/>
  <c r="Q62"/>
  <c r="Q38"/>
  <c r="Q126"/>
  <c r="Q146"/>
  <c r="Q175"/>
  <c r="Q156"/>
  <c r="Q17"/>
  <c r="Q132"/>
  <c r="Q91"/>
  <c r="Q72"/>
  <c r="Q90"/>
  <c r="Q16"/>
  <c r="Q48"/>
  <c r="Q155"/>
  <c r="Q116"/>
  <c r="Q61"/>
  <c r="Q23"/>
  <c r="Q33"/>
  <c r="Q30"/>
  <c r="Q78"/>
  <c r="Q162"/>
  <c r="Q134"/>
  <c r="Q89"/>
  <c r="Q115"/>
  <c r="Q103"/>
  <c r="Q118"/>
  <c r="Q151"/>
  <c r="Q140"/>
  <c r="Q77"/>
  <c r="Q150"/>
  <c r="Q168"/>
  <c r="Q139"/>
  <c r="Q88"/>
  <c r="Q29"/>
  <c r="Q28"/>
  <c r="Q161"/>
  <c r="Q109"/>
  <c r="Q145"/>
  <c r="Q66"/>
  <c r="Q76"/>
  <c r="Q98"/>
  <c r="Q87"/>
  <c r="Q138"/>
  <c r="Q11"/>
  <c r="Q149"/>
  <c r="Q137"/>
  <c r="Q12"/>
  <c r="Q125"/>
  <c r="Q114"/>
  <c r="Q71"/>
  <c r="Q144"/>
  <c r="Q131"/>
  <c r="Q154"/>
  <c r="Q108"/>
  <c r="Q167"/>
  <c r="Q22"/>
  <c r="Q123"/>
  <c r="Q32"/>
  <c r="Q122"/>
  <c r="Q97"/>
  <c r="Q60"/>
  <c r="Q75"/>
  <c r="Q143"/>
  <c r="Q102"/>
  <c r="Q27"/>
  <c r="Q130"/>
  <c r="Q47"/>
  <c r="Q117"/>
  <c r="Q44"/>
  <c r="Q86"/>
  <c r="Q15"/>
  <c r="Q142"/>
  <c r="Q141"/>
  <c r="Q96"/>
  <c r="Q85"/>
  <c r="Q101"/>
  <c r="Q63"/>
  <c r="Q26"/>
  <c r="Q43"/>
  <c r="Q37"/>
  <c r="Q5"/>
  <c r="Q65"/>
  <c r="Q42"/>
  <c r="Q81"/>
  <c r="Q14"/>
  <c r="Q8"/>
  <c r="Q70"/>
  <c r="Q59"/>
  <c r="Q18"/>
  <c r="Q10"/>
  <c r="Q25"/>
  <c r="Q4"/>
  <c r="Q13"/>
  <c r="Q7"/>
  <c r="Q9"/>
  <c r="Q58"/>
  <c r="Q57"/>
  <c r="Q56"/>
  <c r="Q46"/>
  <c r="Q54"/>
  <c r="Q6"/>
  <c r="Q100"/>
  <c r="Q107"/>
  <c r="S188" i="6"/>
  <c r="S189"/>
  <c r="S180"/>
  <c r="S171"/>
  <c r="S151"/>
  <c r="S206"/>
  <c r="S163"/>
  <c r="S145"/>
  <c r="S85"/>
  <c r="S14"/>
  <c r="S45"/>
  <c r="S17"/>
  <c r="S49"/>
  <c r="S39"/>
  <c r="S78"/>
  <c r="S92"/>
  <c r="S101"/>
  <c r="S190"/>
  <c r="S86"/>
  <c r="S162"/>
  <c r="S164"/>
  <c r="S118"/>
  <c r="S46"/>
  <c r="S50"/>
  <c r="S72"/>
  <c r="S231"/>
  <c r="S75"/>
  <c r="S8"/>
  <c r="S62"/>
  <c r="S58"/>
  <c r="S66"/>
  <c r="S98"/>
  <c r="S9"/>
  <c r="S99"/>
  <c r="S51"/>
  <c r="S152"/>
  <c r="S59"/>
  <c r="S220"/>
  <c r="S228"/>
  <c r="S181"/>
  <c r="S165"/>
  <c r="S136"/>
  <c r="S210"/>
  <c r="S127"/>
  <c r="S211"/>
  <c r="S158"/>
  <c r="S225"/>
  <c r="S212"/>
  <c r="S207"/>
  <c r="S137"/>
  <c r="S221"/>
  <c r="S191"/>
  <c r="S172"/>
  <c r="S113"/>
  <c r="S119"/>
  <c r="S153"/>
  <c r="S120"/>
  <c r="S227"/>
  <c r="S201"/>
  <c r="S167"/>
  <c r="S121"/>
  <c r="S222"/>
  <c r="S24"/>
  <c r="S226"/>
  <c r="S138"/>
  <c r="S87"/>
  <c r="S76"/>
  <c r="S182"/>
  <c r="S79"/>
  <c r="S88"/>
  <c r="S56"/>
  <c r="S67"/>
  <c r="S80"/>
  <c r="S34"/>
  <c r="S68"/>
  <c r="S93"/>
  <c r="S168"/>
  <c r="S23"/>
  <c r="S26"/>
  <c r="S202"/>
  <c r="S40"/>
  <c r="S44"/>
  <c r="S19"/>
  <c r="S195"/>
  <c r="S203"/>
  <c r="S205"/>
  <c r="S146"/>
  <c r="S107"/>
  <c r="S128"/>
  <c r="S100"/>
  <c r="S94"/>
  <c r="S196"/>
  <c r="S213"/>
  <c r="S214"/>
  <c r="S199"/>
  <c r="S60"/>
  <c r="S131"/>
  <c r="S197"/>
  <c r="S219"/>
  <c r="S132"/>
  <c r="S216"/>
  <c r="S147"/>
  <c r="S218"/>
  <c r="S183"/>
  <c r="S169"/>
  <c r="S215"/>
  <c r="S133"/>
  <c r="S217"/>
  <c r="S223"/>
  <c r="S159"/>
  <c r="S173"/>
  <c r="S10"/>
  <c r="S134"/>
  <c r="S5"/>
  <c r="S69"/>
  <c r="S63"/>
  <c r="S192"/>
  <c r="S135"/>
  <c r="S122"/>
  <c r="S11"/>
  <c r="S31"/>
  <c r="S13"/>
  <c r="S114"/>
  <c r="S105"/>
  <c r="S30"/>
  <c r="S70"/>
  <c r="S115"/>
  <c r="S18"/>
  <c r="S154"/>
  <c r="S102"/>
  <c r="S95"/>
  <c r="S198"/>
  <c r="S123"/>
  <c r="S139"/>
  <c r="S229"/>
  <c r="S47"/>
  <c r="S184"/>
  <c r="S185"/>
  <c r="S106"/>
  <c r="S141"/>
  <c r="S170"/>
  <c r="S155"/>
  <c r="S204"/>
  <c r="S27"/>
  <c r="S89"/>
  <c r="S61"/>
  <c r="S15"/>
  <c r="S36"/>
  <c r="S28"/>
  <c r="S111"/>
  <c r="S52"/>
  <c r="S12"/>
  <c r="S96"/>
  <c r="S57"/>
  <c r="S148"/>
  <c r="S177"/>
  <c r="S166"/>
  <c r="S4"/>
  <c r="S41"/>
  <c r="S178"/>
  <c r="S71"/>
  <c r="S82"/>
  <c r="S97"/>
  <c r="S108"/>
  <c r="S83"/>
  <c r="S103"/>
  <c r="S42"/>
  <c r="S129"/>
  <c r="S193"/>
  <c r="S53"/>
  <c r="S20"/>
  <c r="S90"/>
  <c r="S32"/>
  <c r="S143"/>
  <c r="S81"/>
  <c r="S29"/>
  <c r="S124"/>
  <c r="S6"/>
  <c r="S142"/>
  <c r="S7"/>
  <c r="S144"/>
  <c r="S21"/>
  <c r="S160"/>
  <c r="S91"/>
  <c r="S37"/>
  <c r="S112"/>
  <c r="S48"/>
  <c r="S35"/>
  <c r="S54"/>
  <c r="S43"/>
  <c r="S109"/>
  <c r="S64"/>
  <c r="S84"/>
  <c r="S77"/>
  <c r="S104"/>
  <c r="S73"/>
  <c r="S38"/>
  <c r="S33"/>
  <c r="S187"/>
  <c r="S179"/>
  <c r="S230"/>
  <c r="S194"/>
  <c r="S130"/>
  <c r="S156"/>
  <c r="S174"/>
  <c r="S175"/>
  <c r="S149"/>
  <c r="S157"/>
  <c r="S186"/>
  <c r="S55"/>
  <c r="S74"/>
  <c r="S65"/>
  <c r="S25"/>
  <c r="S16"/>
  <c r="S22"/>
  <c r="S200"/>
  <c r="S125"/>
  <c r="S110"/>
  <c r="S161"/>
  <c r="S140"/>
  <c r="S224"/>
  <c r="S116"/>
  <c r="S117"/>
  <c r="S150"/>
  <c r="S208"/>
  <c r="S126"/>
  <c r="S209"/>
  <c r="S176"/>
  <c r="O186" i="2"/>
  <c r="O184"/>
  <c r="O209"/>
  <c r="O107"/>
  <c r="O65"/>
  <c r="O154"/>
  <c r="O215"/>
  <c r="O159"/>
  <c r="O26"/>
  <c r="O108"/>
  <c r="O36"/>
  <c r="O37"/>
  <c r="O68"/>
  <c r="O166"/>
  <c r="O81"/>
  <c r="O135"/>
  <c r="O19"/>
  <c r="O239"/>
  <c r="O146"/>
  <c r="O172"/>
  <c r="O160"/>
  <c r="O161"/>
  <c r="O162"/>
  <c r="O173"/>
  <c r="O227"/>
  <c r="O7"/>
  <c r="O27"/>
  <c r="O38"/>
  <c r="O75"/>
  <c r="O20"/>
  <c r="O11"/>
  <c r="O9"/>
  <c r="O104"/>
  <c r="O4"/>
  <c r="O28"/>
  <c r="O21"/>
  <c r="O17"/>
  <c r="O22"/>
  <c r="O39"/>
  <c r="O139"/>
  <c r="O97"/>
  <c r="O187"/>
  <c r="O71"/>
  <c r="O66"/>
  <c r="O32"/>
  <c r="O69"/>
  <c r="O76"/>
  <c r="O174"/>
  <c r="O163"/>
  <c r="O40"/>
  <c r="O176"/>
  <c r="O164"/>
  <c r="O113"/>
  <c r="O155"/>
  <c r="O98"/>
  <c r="O200"/>
  <c r="O114"/>
  <c r="O77"/>
  <c r="O125"/>
  <c r="O204"/>
  <c r="O185"/>
  <c r="O126"/>
  <c r="O147"/>
  <c r="O181"/>
  <c r="O177"/>
  <c r="O205"/>
  <c r="O56"/>
  <c r="O10"/>
  <c r="O61"/>
  <c r="O99"/>
  <c r="O62"/>
  <c r="O109"/>
  <c r="O82"/>
  <c r="O83"/>
  <c r="O72"/>
  <c r="O44"/>
  <c r="O33"/>
  <c r="O8"/>
  <c r="O23"/>
  <c r="O45"/>
  <c r="O84"/>
  <c r="O110"/>
  <c r="O35"/>
  <c r="O136"/>
  <c r="O127"/>
  <c r="O228"/>
  <c r="O234"/>
  <c r="O29"/>
  <c r="O156"/>
  <c r="O119"/>
  <c r="O128"/>
  <c r="O46"/>
  <c r="O73"/>
  <c r="O243"/>
  <c r="O91"/>
  <c r="O167"/>
  <c r="O244"/>
  <c r="O235"/>
  <c r="O216"/>
  <c r="O241"/>
  <c r="O246"/>
  <c r="O249"/>
  <c r="O230"/>
  <c r="O221"/>
  <c r="O148"/>
  <c r="O24"/>
  <c r="O13"/>
  <c r="O120"/>
  <c r="O165"/>
  <c r="O5"/>
  <c r="O74"/>
  <c r="O14"/>
  <c r="O50"/>
  <c r="O30"/>
  <c r="O100"/>
  <c r="O85"/>
  <c r="O188"/>
  <c r="O140"/>
  <c r="O129"/>
  <c r="O149"/>
  <c r="O175"/>
  <c r="O157"/>
  <c r="O86"/>
  <c r="O115"/>
  <c r="O116"/>
  <c r="O111"/>
  <c r="O130"/>
  <c r="O143"/>
  <c r="O92"/>
  <c r="O87"/>
  <c r="O112"/>
  <c r="O189"/>
  <c r="O193"/>
  <c r="O144"/>
  <c r="O247"/>
  <c r="O245"/>
  <c r="O240"/>
  <c r="O231"/>
  <c r="O168"/>
  <c r="O190"/>
  <c r="O63"/>
  <c r="O70"/>
  <c r="O93"/>
  <c r="O131"/>
  <c r="O88"/>
  <c r="O219"/>
  <c r="O182"/>
  <c r="O132"/>
  <c r="O158"/>
  <c r="O222"/>
  <c r="O214"/>
  <c r="O236"/>
  <c r="O210"/>
  <c r="O201"/>
  <c r="O178"/>
  <c r="O194"/>
  <c r="O207"/>
  <c r="O208"/>
  <c r="O169"/>
  <c r="O150"/>
  <c r="O237"/>
  <c r="O202"/>
  <c r="O206"/>
  <c r="O248"/>
  <c r="O242"/>
  <c r="O223"/>
  <c r="O78"/>
  <c r="O51"/>
  <c r="O79"/>
  <c r="O47"/>
  <c r="O48"/>
  <c r="O101"/>
  <c r="O25"/>
  <c r="O49"/>
  <c r="O6"/>
  <c r="O15"/>
  <c r="O195"/>
  <c r="O211"/>
  <c r="O191"/>
  <c r="O224"/>
  <c r="O225"/>
  <c r="O217"/>
  <c r="O137"/>
  <c r="O41"/>
  <c r="O42"/>
  <c r="O102"/>
  <c r="O94"/>
  <c r="O57"/>
  <c r="O34"/>
  <c r="O250"/>
  <c r="O52"/>
  <c r="O58"/>
  <c r="O95"/>
  <c r="O59"/>
  <c r="O60"/>
  <c r="O18"/>
  <c r="O53"/>
  <c r="O138"/>
  <c r="O141"/>
  <c r="O232"/>
  <c r="O89"/>
  <c r="O196"/>
  <c r="O183"/>
  <c r="O145"/>
  <c r="O229"/>
  <c r="O151"/>
  <c r="O198"/>
  <c r="O133"/>
  <c r="O170"/>
  <c r="O54"/>
  <c r="O212"/>
  <c r="O199"/>
  <c r="O171"/>
  <c r="O179"/>
  <c r="O134"/>
  <c r="O121"/>
  <c r="O122"/>
  <c r="O105"/>
  <c r="O90"/>
  <c r="O152"/>
  <c r="O117"/>
  <c r="O118"/>
  <c r="O64"/>
  <c r="O55"/>
  <c r="O123"/>
  <c r="O103"/>
  <c r="O124"/>
  <c r="O203"/>
  <c r="O233"/>
  <c r="O218"/>
  <c r="O213"/>
  <c r="O220"/>
  <c r="O96"/>
  <c r="O226"/>
  <c r="O197"/>
  <c r="O16"/>
  <c r="O192"/>
  <c r="O153"/>
  <c r="O238"/>
  <c r="O80"/>
  <c r="O142"/>
  <c r="O12"/>
  <c r="O67"/>
  <c r="O31"/>
  <c r="O43"/>
  <c r="O106"/>
  <c r="O180"/>
</calcChain>
</file>

<file path=xl/sharedStrings.xml><?xml version="1.0" encoding="utf-8"?>
<sst xmlns="http://schemas.openxmlformats.org/spreadsheetml/2006/main" count="6000" uniqueCount="2559">
  <si>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</si>
  <si>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</si>
  <si>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</si>
  <si>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</si>
  <si>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</si>
  <si>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</si>
  <si>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</si>
  <si>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</si>
  <si>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</si>
  <si>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</si>
  <si>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Практический тур</t>
  </si>
  <si>
    <t>Ф. И. О. участника (полностью ФИО)</t>
  </si>
  <si>
    <t>Протокол  проверки олимпиадных работ школьного  этапа Всероссийской олимпиады школьников Энгельсского муниципального района по обществознанию  2022-2023 учебный год</t>
  </si>
  <si>
    <t>МОУ "СОШ №2"</t>
  </si>
  <si>
    <t>Шуляк Екатерина Николаевна</t>
  </si>
  <si>
    <t>Пятакова Вероника Ивановна</t>
  </si>
  <si>
    <t>Осиновская Анастасия Ивановна</t>
  </si>
  <si>
    <t>Гордиенко Алина Алексеевна</t>
  </si>
  <si>
    <t>Макарян Эрик Эдгарович</t>
  </si>
  <si>
    <t>Попов Ярослав Сергеевич</t>
  </si>
  <si>
    <t>Минина Ульяна Сергеевна</t>
  </si>
  <si>
    <t>МОУ " ООШ с. Квасниковка"</t>
  </si>
  <si>
    <t>Лукьянович Ольга Дмитриевна</t>
  </si>
  <si>
    <t>Шуваева Полина Анатольевна</t>
  </si>
  <si>
    <t>Зайцева Софья Александровна</t>
  </si>
  <si>
    <t>Нуров Далер Шарифоич</t>
  </si>
  <si>
    <t>Нохрин Егор Константинвич</t>
  </si>
  <si>
    <t>Водяницкая Анастасия Викторовна</t>
  </si>
  <si>
    <t>Гедерт Татьяна Эдуардовна</t>
  </si>
  <si>
    <t>Зубова Дарья Владимировна</t>
  </si>
  <si>
    <t>Чистякова Василиса Александровна</t>
  </si>
  <si>
    <t>Зайцева Ксения Юрьевна</t>
  </si>
  <si>
    <t>Котельникова Алина Романовна</t>
  </si>
  <si>
    <t>Зайцева Елизавета Юрьевна</t>
  </si>
  <si>
    <t>Кундиков Михаил Владимирович</t>
  </si>
  <si>
    <t>Бондарев Егор Александрович</t>
  </si>
  <si>
    <t>МОУ "СОШ п. Бурный"</t>
  </si>
  <si>
    <t>Шрайнер Евгений Александрович</t>
  </si>
  <si>
    <t>Мустафенов Амир Борисович</t>
  </si>
  <si>
    <t>Салимов Арстан Дусенбаевич</t>
  </si>
  <si>
    <t>Салимова Аида Жымаголовна</t>
  </si>
  <si>
    <t>Истомина Ксения Александровна</t>
  </si>
  <si>
    <t>Китаев Роман Алексеевич</t>
  </si>
  <si>
    <t>Фролов Иван Владимирович</t>
  </si>
  <si>
    <t>Бухгаммер Андрей Павлович</t>
  </si>
  <si>
    <t>Росляков Даниил Алексеевич</t>
  </si>
  <si>
    <t>Саидова Мадина Сухробовна</t>
  </si>
  <si>
    <t>Зубкова Виктория Игоревна</t>
  </si>
  <si>
    <t>Сумарева Юлия Николаевна</t>
  </si>
  <si>
    <t>Желуницына  Амалия Олеговна</t>
  </si>
  <si>
    <t>Радионова Анастасия Максимовна</t>
  </si>
  <si>
    <t>Рамазанова Камилла Элмановна</t>
  </si>
  <si>
    <t>Якунина Софья Андреевна</t>
  </si>
  <si>
    <t>Климова Анастасия Игоревна</t>
  </si>
  <si>
    <t>Канельская Галина Даниловна</t>
  </si>
  <si>
    <t>Колбас Анна Александровна</t>
  </si>
  <si>
    <t>Куликов Кирилл Юрьевич</t>
  </si>
  <si>
    <t>Кропотова Дарья Андреевна</t>
  </si>
  <si>
    <t>Нищенкова Кристина  Артемовна</t>
  </si>
  <si>
    <t>Водолазов Дмитрий Александрович</t>
  </si>
  <si>
    <t>Джуликян Есаи Арменович</t>
  </si>
  <si>
    <t>Джуликян Светлана Арменовна</t>
  </si>
  <si>
    <t>Субботина Олеся Сергеевна</t>
  </si>
  <si>
    <t>Ямщиков Егор Олегович</t>
  </si>
  <si>
    <t>Дитрих Елена Андреевна</t>
  </si>
  <si>
    <t>Иванова Валерия Денисовна</t>
  </si>
  <si>
    <t>Омельченко Анастасия Денисовна</t>
  </si>
  <si>
    <t>Попович Владимир Валентинович</t>
  </si>
  <si>
    <t>Смирнов Никита Максимович</t>
  </si>
  <si>
    <t>Суханов Андрей Игоревич</t>
  </si>
  <si>
    <t>Шабанова Анастасия Дмитриевна</t>
  </si>
  <si>
    <t>Пастушенко Кирилл Алексеевич</t>
  </si>
  <si>
    <t>Полубаринов Артем Александрович</t>
  </si>
  <si>
    <t>Кажайкин Ярослав Тимофеевич</t>
  </si>
  <si>
    <t>Ребро Злата Константиновна</t>
  </si>
  <si>
    <t>Тарасова Дарья Александровна</t>
  </si>
  <si>
    <t>Камаева Дарья Сергеевна</t>
  </si>
  <si>
    <t>Востриков Виталий Игоревич</t>
  </si>
  <si>
    <t>Кабалова Кристина Сергеевна</t>
  </si>
  <si>
    <t>Кирпичева Злата Сергеевна</t>
  </si>
  <si>
    <t>Мосина Александра Ивановна</t>
  </si>
  <si>
    <t>Хурдаков Никита Алексеевич</t>
  </si>
  <si>
    <t>Галкин Денис Андреевич</t>
  </si>
  <si>
    <t>МОУ "СОШ "Патриот" с кадетскими классами им. Ю.  М. Дейнеко"</t>
  </si>
  <si>
    <t>Потапова Любовь  Петровна</t>
  </si>
  <si>
    <t>Поздеев Никита Андреевич</t>
  </si>
  <si>
    <t xml:space="preserve">Антонов Виталий Павлович </t>
  </si>
  <si>
    <t>Бугаев Владимир Александрович</t>
  </si>
  <si>
    <t>Прокопец Софья Сергеевна</t>
  </si>
  <si>
    <t>Матвеева Дарья Юрьевна</t>
  </si>
  <si>
    <t xml:space="preserve">Мариненкова Лилия Сергеевна </t>
  </si>
  <si>
    <t xml:space="preserve">Сулаева Юлия Дмитриевна </t>
  </si>
  <si>
    <t>Фролкина Софья Олеговна</t>
  </si>
  <si>
    <t>Несудимов Роман Иванович</t>
  </si>
  <si>
    <t>Даневская Милана Денисовна</t>
  </si>
  <si>
    <t>Ященко Анна Владиславовна</t>
  </si>
  <si>
    <t>Шишерина Елена Юрьевна</t>
  </si>
  <si>
    <t>Гладких Анна Евгеньевна</t>
  </si>
  <si>
    <t xml:space="preserve"> Кульшань Алена Андреевна</t>
  </si>
  <si>
    <t xml:space="preserve"> Антонов Артемий Александрович</t>
  </si>
  <si>
    <t>Ситарова Елизавета Николавена</t>
  </si>
  <si>
    <t>Пономарев Тимофей Дмитриевич</t>
  </si>
  <si>
    <t>Скороходова Алиса Михайловна</t>
  </si>
  <si>
    <t>Слесенко Полина Алексеевна</t>
  </si>
  <si>
    <t>Газизова Яна Сергеевна</t>
  </si>
  <si>
    <t>Васильчев Семён Ильич</t>
  </si>
  <si>
    <t>Выскуб Михаил Дмитриевич</t>
  </si>
  <si>
    <t>Мариненко Кирилл Андреевич</t>
  </si>
  <si>
    <t>Саджая Виктория Автандиловна</t>
  </si>
  <si>
    <t>Афонин Дамир Алексеевич</t>
  </si>
  <si>
    <t>Волкова Софья Алексеевна</t>
  </si>
  <si>
    <t>Капицына Ника Юрьевна</t>
  </si>
  <si>
    <t>Конина Елизавета Всильевна</t>
  </si>
  <si>
    <t>Лабзина Евгения Аркадьевна</t>
  </si>
  <si>
    <t>Рогуленко Ангелина Александровна</t>
  </si>
  <si>
    <t>Тюхтина Мария Викторовна</t>
  </si>
  <si>
    <t>Желдак Михаил Евгеньевич</t>
  </si>
  <si>
    <t>МОУ "СОШ № 3"</t>
  </si>
  <si>
    <t>Смаглиева Анна Павловна</t>
  </si>
  <si>
    <t>Мигунова Виктория Алексеевна</t>
  </si>
  <si>
    <t>Коновальчик Ксения Алексеевна</t>
  </si>
  <si>
    <t>Рукавицына Нелли Юрьевна</t>
  </si>
  <si>
    <t>Юсупова Мадина Арстановна</t>
  </si>
  <si>
    <t>Сухарева Кира Евгеньевна</t>
  </si>
  <si>
    <t>Мелешина Светлана Ивановна</t>
  </si>
  <si>
    <t>Виноградова Анастасия Витальевна</t>
  </si>
  <si>
    <t>Бакал Виктория Алексеевна</t>
  </si>
  <si>
    <t>Никитина Вера Андреевна</t>
  </si>
  <si>
    <t>Щелокова Вероника Алексеевна</t>
  </si>
  <si>
    <t>Королёва София Вадимовна</t>
  </si>
  <si>
    <t>Кадиалиева Эльвира Маратовна</t>
  </si>
  <si>
    <t>Кожина Виктория Алексеевна</t>
  </si>
  <si>
    <t>Фадеев Александр Сергеевич</t>
  </si>
  <si>
    <t>Абдушева Айслу Абдулатовна</t>
  </si>
  <si>
    <t>Фролов Андрей Николаевич</t>
  </si>
  <si>
    <t>Заварухина Людмила Евгеньевна</t>
  </si>
  <si>
    <t>Крылова Дарья Олеговна</t>
  </si>
  <si>
    <t>Сагалаев Данил Денисович</t>
  </si>
  <si>
    <t>Каланов Вадим Станиславович</t>
  </si>
  <si>
    <t>Кырова Софья Альбертовна</t>
  </si>
  <si>
    <t>Казакова Дарья Владимировна</t>
  </si>
  <si>
    <t>Султашева Амина Кайратовна</t>
  </si>
  <si>
    <t>Тарасова  Елизавета Дмитриевна</t>
  </si>
  <si>
    <t>Тимонина Анастасия Павловна</t>
  </si>
  <si>
    <t>Фролова Светлана Александровна</t>
  </si>
  <si>
    <t>Хмарина Олеся Александровна</t>
  </si>
  <si>
    <t>Орлова Дарья Сергеевна</t>
  </si>
  <si>
    <t>МОУ "СОШ с.Узморье имени Ю.А. Гагарина"</t>
  </si>
  <si>
    <t>Максименко Александра Владимировна</t>
  </si>
  <si>
    <t>Бондарева Вероника Сергеевна</t>
  </si>
  <si>
    <t>Сидорова Ангелина Сергеевна</t>
  </si>
  <si>
    <t>Залесская София Ивановна</t>
  </si>
  <si>
    <t>Абдурахимов Мухаммаджон</t>
  </si>
  <si>
    <t>Джаборова Сафина Джумабековна</t>
  </si>
  <si>
    <t>Ходжаева Муборак Салмоджоновна</t>
  </si>
  <si>
    <t>Абдурахимова Розия Орифжоновна</t>
  </si>
  <si>
    <t xml:space="preserve">Соловьев Антон Алексеевич </t>
  </si>
  <si>
    <t>Судакова Екатерина Владимировна</t>
  </si>
  <si>
    <t>Золотухина Виктория Викторовна</t>
  </si>
  <si>
    <t>Снурницын Адрей Андреевич</t>
  </si>
  <si>
    <t>Абелов Алишер Канатович</t>
  </si>
  <si>
    <t>Киреев Арслан Сагандикович</t>
  </si>
  <si>
    <t>Варпахович Виктория Николаевна</t>
  </si>
  <si>
    <t>Носов Егор Сергеевич</t>
  </si>
  <si>
    <t>Асатрян Милана Врежевна</t>
  </si>
  <si>
    <t>Борнин Иван Андреевич</t>
  </si>
  <si>
    <t>Фабер Максим Валерьевич</t>
  </si>
  <si>
    <t>Кабделова Дарина Павловна</t>
  </si>
  <si>
    <t>Горбунова Анастасия Витальевна</t>
  </si>
  <si>
    <t>Хафизова Динара Олеговна</t>
  </si>
  <si>
    <t>Гниломедова Юлия Андреевна</t>
  </si>
  <si>
    <t>Актау Сабир Медесович</t>
  </si>
  <si>
    <t>Шекерук Александр Александрович</t>
  </si>
  <si>
    <t>Ермакова Екатерина Сергеевна</t>
  </si>
  <si>
    <t>Улыбина Валерия Вениаминовна</t>
  </si>
  <si>
    <t xml:space="preserve">Акмукова Камилла Рафиковна </t>
  </si>
  <si>
    <t>Щелочкова Виктория Сергеевна</t>
  </si>
  <si>
    <t>Рустамов Амир Талып -Оглы</t>
  </si>
  <si>
    <t>ГАОУ СО "Гимназия №8"</t>
  </si>
  <si>
    <t>Суравикина Наталья Геннадьевна</t>
  </si>
  <si>
    <t>Ханина Снежана Сергеевна</t>
  </si>
  <si>
    <t>Градусова  Анна Алексеевна</t>
  </si>
  <si>
    <t>Аблязова Наталья Вячеславовна</t>
  </si>
  <si>
    <t>Некрытая Ангелина Вадимовна</t>
  </si>
  <si>
    <t>Гордееваа Алиса Андреевна</t>
  </si>
  <si>
    <t>Герасимова Яна Сергеевна</t>
  </si>
  <si>
    <t>Альжанова Эльмира Владимировна</t>
  </si>
  <si>
    <t>Куренков  Андрей Валерьевич</t>
  </si>
  <si>
    <t>Шинкаренко Артемий Сергеевич</t>
  </si>
  <si>
    <t>Давыдова Лилия Илуровна</t>
  </si>
  <si>
    <t>Кошлакова Анастасия  Романовна</t>
  </si>
  <si>
    <t>Чернов Егор Дмитриевич</t>
  </si>
  <si>
    <t>Латыпова Лэйла Рафиковна</t>
  </si>
  <si>
    <t>Круглякова Елена Николаевна</t>
  </si>
  <si>
    <t>Соломко Александра</t>
  </si>
  <si>
    <t>Катрыч Ярослава Витальевна</t>
  </si>
  <si>
    <t>Березкин Феодосий Вадимович</t>
  </si>
  <si>
    <t>Андреев Артем Алесандрович</t>
  </si>
  <si>
    <t>Руфанова Арина Андреевна</t>
  </si>
  <si>
    <t>Демьяненко Варвара Андреевна</t>
  </si>
  <si>
    <t>Кокорина Полина Сергеевна</t>
  </si>
  <si>
    <t>Ситникова Полина Романовна</t>
  </si>
  <si>
    <t>Бражевская Полина Алексеевна</t>
  </si>
  <si>
    <t>Самсонов Спартак Дмитриевич</t>
  </si>
  <si>
    <t>Суворов Матвей Максимович</t>
  </si>
  <si>
    <t>Рахметулина Ильмира Рафаэльевна</t>
  </si>
  <si>
    <t>Черемисина Полина Дмитриевна</t>
  </si>
  <si>
    <t>Финаев Евгений Дмитриевич</t>
  </si>
  <si>
    <t>Серов Илья Максимович</t>
  </si>
  <si>
    <t>Королев Денис Андреевич</t>
  </si>
  <si>
    <t>Новолокова Арина Дмитриевна</t>
  </si>
  <si>
    <t>Умарова Рузанна Шухратовна</t>
  </si>
  <si>
    <t>Большакова Ульяна Витальевна</t>
  </si>
  <si>
    <t>Глямшина Арина Дамировна</t>
  </si>
  <si>
    <t>Самойлова Дарья Владимировна</t>
  </si>
  <si>
    <t>Деева Варвара Алексеевна</t>
  </si>
  <si>
    <t>Залесский Тимур Алексеевич</t>
  </si>
  <si>
    <t>Елисеева Мария Вячеславовна</t>
  </si>
  <si>
    <t>Гейм Александра Ильинична</t>
  </si>
  <si>
    <t>Шаповаленко Полина Александровна</t>
  </si>
  <si>
    <t xml:space="preserve">Камилова Анастасия Александровна
</t>
  </si>
  <si>
    <t>Снхчян Анжелика Самвеловна</t>
  </si>
  <si>
    <t>Агеев Вадим Дмитриевич</t>
  </si>
  <si>
    <t xml:space="preserve">Арапов Алексей Александрович </t>
  </si>
  <si>
    <t>Иванова Софья Валерьевна</t>
  </si>
  <si>
    <t xml:space="preserve"> Сулимов Александр Александрович </t>
  </si>
  <si>
    <t xml:space="preserve">Митюрёва Святослава
Владимировна
</t>
  </si>
  <si>
    <t xml:space="preserve"> Шипилова Анна Сергеевна</t>
  </si>
  <si>
    <t>Боженок Кирилл Эдуардович</t>
  </si>
  <si>
    <t>Захарова Полина Игоревна</t>
  </si>
  <si>
    <t>Перевозчикова Ксения Константиновна</t>
  </si>
  <si>
    <t>Сметанина Ксения Алексеевна</t>
  </si>
  <si>
    <t>Кулибакина Валерия  Алексеевна</t>
  </si>
  <si>
    <t>Гончарова Екатерина Михайловна</t>
  </si>
  <si>
    <t>МОУ «СОШ с.Заветное»</t>
  </si>
  <si>
    <t>Кулаков Роман Александрович</t>
  </si>
  <si>
    <t>Ибрагимова Альбина Ильнуровна</t>
  </si>
  <si>
    <t>МОУ "СОШ №1"</t>
  </si>
  <si>
    <t>Корж Анна Юрьевна</t>
  </si>
  <si>
    <t>Демин Алексей Алексеевич</t>
  </si>
  <si>
    <t>Дмитриева Екатерина Алексеевна</t>
  </si>
  <si>
    <t>Павлова Татьяна Витальевна</t>
  </si>
  <si>
    <t>Давыдова Альфия Ринатовна</t>
  </si>
  <si>
    <t xml:space="preserve">Лукьянова Ирина Николаевна </t>
  </si>
  <si>
    <t>Сергиенко Ульяна Максимовна</t>
  </si>
  <si>
    <t>Фидас Диана Алексеевна</t>
  </si>
  <si>
    <t>Шадченко Дарья Владимировна</t>
  </si>
  <si>
    <t>Жогина Наталия Владимировна</t>
  </si>
  <si>
    <t>Евтягина Софья Константиновна</t>
  </si>
  <si>
    <t>Красникова Елизавета Михайловна</t>
  </si>
  <si>
    <t>Абрамова Дарья Дмитриевна</t>
  </si>
  <si>
    <t>Бычкова Екатерина Алексеевна</t>
  </si>
  <si>
    <t>Вартанова Маргарэт Арменовна</t>
  </si>
  <si>
    <t>Ключник Полина Артемовна</t>
  </si>
  <si>
    <t>Медцов Лев Михайлович</t>
  </si>
  <si>
    <t>Мельникова Карина Александровна</t>
  </si>
  <si>
    <t>Степанова Полина Алексеевна</t>
  </si>
  <si>
    <t>Иванова Анастасия Николаевна</t>
  </si>
  <si>
    <t>Лукьянова Ирина Николаевна</t>
  </si>
  <si>
    <t>Гаращенко Ангелина Юрьевна</t>
  </si>
  <si>
    <t>Близнецов Богдан Андреевич</t>
  </si>
  <si>
    <t>Петрова Наталья Сергеевна</t>
  </si>
  <si>
    <t>Витущенко Иван Сергеевич</t>
  </si>
  <si>
    <t>Лобанов Максим Алексеевич</t>
  </si>
  <si>
    <t>Овчинникова Виктория Денисовна</t>
  </si>
  <si>
    <t>Рожкова Кристина Станиславовна</t>
  </si>
  <si>
    <t>Тренбукова Полина Витальевна</t>
  </si>
  <si>
    <t>Шепель Екатерина Олеговна</t>
  </si>
  <si>
    <t>Сотсков Александр Ильич</t>
  </si>
  <si>
    <t>Юлин Андрей Сергеевич</t>
  </si>
  <si>
    <t>Леваненко Максим Дмитриевич</t>
  </si>
  <si>
    <t>Шевченко Екатерина Витальевна</t>
  </si>
  <si>
    <t>Жумикова Екатерина Алексеевна</t>
  </si>
  <si>
    <t>Ибраев Александр Галымжанович</t>
  </si>
  <si>
    <t>Кожакина Полина Романовна</t>
  </si>
  <si>
    <t>Цымбал Полина Александровна</t>
  </si>
  <si>
    <t>Бахвалова Валерия Дмитриевна</t>
  </si>
  <si>
    <t>Иванова Полина Алексеевна</t>
  </si>
  <si>
    <t>Смирнова Анастасия Николаевна</t>
  </si>
  <si>
    <t>Гуляев Артём Дмитриевич</t>
  </si>
  <si>
    <t>Макогон Анна Александровна</t>
  </si>
  <si>
    <t>Овчухова Вероника Владимировна</t>
  </si>
  <si>
    <t>Зайченко Артём Васильевич</t>
  </si>
  <si>
    <t>Агеева Алина Романовна</t>
  </si>
  <si>
    <t>Карякина Елизавета Дмитриевна</t>
  </si>
  <si>
    <t>Перцовая Анастасия Дмитриевна</t>
  </si>
  <si>
    <t>Дробит Кристина Михайловна</t>
  </si>
  <si>
    <t>Даметкина Анна Ивановна</t>
  </si>
  <si>
    <t>Иванова Мария Николаевна</t>
  </si>
  <si>
    <t>Мареева Кристина Дмитриевна</t>
  </si>
  <si>
    <t>Самсонова Ирина Васильевна</t>
  </si>
  <si>
    <t>Магицкая Елена Валерьевна</t>
  </si>
  <si>
    <t>Заикина Дарья Дмитриевна</t>
  </si>
  <si>
    <t>Мымышева Полина Максимовна</t>
  </si>
  <si>
    <t>Торовикова Анастасия Витальевна</t>
  </si>
  <si>
    <t>Кирчева Карина Николаевна</t>
  </si>
  <si>
    <t>Мукушева Анжела Михайловна</t>
  </si>
  <si>
    <t>Хижняк Ксения Павловна</t>
  </si>
  <si>
    <t>Балаклеец Владислава Михайловна</t>
  </si>
  <si>
    <t>Каденова Асель Эмилбековна</t>
  </si>
  <si>
    <t>Лукьянова Карина Евгеньевна</t>
  </si>
  <si>
    <t>Музанов Тамирлан Александрович</t>
  </si>
  <si>
    <t>Носенко Даниил Алексеевич</t>
  </si>
  <si>
    <t>Рыбалко Полина Игоревна</t>
  </si>
  <si>
    <t>Башаев Равиль Данилович</t>
  </si>
  <si>
    <t>Вайцель Аделина Адамовна</t>
  </si>
  <si>
    <t>Зеленова Вероника Дмитриевна</t>
  </si>
  <si>
    <t>Колдуркаева Александра Сергеевна</t>
  </si>
  <si>
    <t>Неловко Иван Геннадьевич</t>
  </si>
  <si>
    <t>Нестеренко Николай Александрович</t>
  </si>
  <si>
    <t>Никитина Валентина Владимировна</t>
  </si>
  <si>
    <t>Панкратов Артем Денисович</t>
  </si>
  <si>
    <t>Плохова Полина Васильевна</t>
  </si>
  <si>
    <t>Резепова Карина Ильдаровна</t>
  </si>
  <si>
    <t>Самиева Сабина Баходировна</t>
  </si>
  <si>
    <t>Пчелинцев Владимир Евгеньевич</t>
  </si>
  <si>
    <t>Тартынская Мария Владимировна</t>
  </si>
  <si>
    <t>Хамзатов Муслим Хамзатович</t>
  </si>
  <si>
    <t>Чикина Ксения Владиславовна</t>
  </si>
  <si>
    <t>Чувилина Алена Олеговна</t>
  </si>
  <si>
    <t>Шаблевских Виктория Владимировна</t>
  </si>
  <si>
    <t>Шарова Диана Спартаковна</t>
  </si>
  <si>
    <t>Сергеева Ульяна Ярославовна</t>
  </si>
  <si>
    <t>Гончарова Мария Дмитриевна </t>
  </si>
  <si>
    <t>Маркова Диана Сергеевна </t>
  </si>
  <si>
    <t>Аблова Валерия Денисовна</t>
  </si>
  <si>
    <t>Баширова Сабина Эльшадовна</t>
  </si>
  <si>
    <t>Гадасин Тимофей Игоревич</t>
  </si>
  <si>
    <t>Гутник Кирилл Андреевич</t>
  </si>
  <si>
    <t>Круглова Софья Алексеевна</t>
  </si>
  <si>
    <t>Львова Светлана Юрьевна</t>
  </si>
  <si>
    <t>Петров Артём Максимович</t>
  </si>
  <si>
    <t>Пирская Ульяна Алексеевна</t>
  </si>
  <si>
    <t>Трунтова Дарья Дмитриевна</t>
  </si>
  <si>
    <t>Хахулин Кирилл Сергеевич</t>
  </si>
  <si>
    <t>Моклицов Никита Александрович</t>
  </si>
  <si>
    <t>Мори София Сергеевна</t>
  </si>
  <si>
    <t>Тугова Дарья Сергеевна</t>
  </si>
  <si>
    <t>Григорьев-Аполлонов Святослав Сергеевич</t>
  </si>
  <si>
    <t>Белобородов Владимир Павлович</t>
  </si>
  <si>
    <t>Бурцева Ксения Петровна</t>
  </si>
  <si>
    <t>Ильина Кристина Владимировна</t>
  </si>
  <si>
    <t>Копыт Алексей Сергеевич</t>
  </si>
  <si>
    <t>Конин Александр Васильевич</t>
  </si>
  <si>
    <t>Моталева Ирина Сергеевна</t>
  </si>
  <si>
    <t>Пронь Алина Евгеньевна</t>
  </si>
  <si>
    <t>Решетникова Мария Владимировна</t>
  </si>
  <si>
    <t>Стягова Ольга Сергеевна</t>
  </si>
  <si>
    <t>Сухова Анастасия Александровна</t>
  </si>
  <si>
    <t>Шейко Андрей Назарьевич</t>
  </si>
  <si>
    <t>Джаляев Руслан Маратович</t>
  </si>
  <si>
    <t>Лимов Артём Александрович</t>
  </si>
  <si>
    <t>Моисеев Даниил Андреевич</t>
  </si>
  <si>
    <t>Толкачева Юлия Алексеевна</t>
  </si>
  <si>
    <t xml:space="preserve"> Дубовицкая Ольга Павловна</t>
  </si>
  <si>
    <t>Калошина Олеся Владимировна</t>
  </si>
  <si>
    <t>Якубова Елена Валерьевна</t>
  </si>
  <si>
    <t xml:space="preserve">Петросян Сусанна Кареновна </t>
  </si>
  <si>
    <t>МОУ "СОШ № 16"</t>
  </si>
  <si>
    <t>Никитина Мария Павловна</t>
  </si>
  <si>
    <t>Киреев Сергей Александрович</t>
  </si>
  <si>
    <t>Первушкина Инесса Александровна</t>
  </si>
  <si>
    <t>Авдалян Эдмонд Геворгович</t>
  </si>
  <si>
    <t>Федаркова Александра Юрьевна</t>
  </si>
  <si>
    <t>Голубева Анастасия Витальевна</t>
  </si>
  <si>
    <t>Свинцов Роман Вячеславович</t>
  </si>
  <si>
    <t>Распопова Юлия Алексеевна</t>
  </si>
  <si>
    <t>Сафронова Ангелина Евгеньевна</t>
  </si>
  <si>
    <t>ГАОУ СО "МЭЛ им. А.Г. Шнитке"</t>
  </si>
  <si>
    <t>Сухоницкая Елена Владимировна</t>
  </si>
  <si>
    <t>Амосова Алиса Алексеевна</t>
  </si>
  <si>
    <t>Филатова Мария Евгеньевна</t>
  </si>
  <si>
    <t>Юматова Яна Игоревна</t>
  </si>
  <si>
    <t>Веденеев Степан Артемович</t>
  </si>
  <si>
    <t>Кривопатря Дарья Романовна</t>
  </si>
  <si>
    <t>Бузаджи Дарина Андреевна</t>
  </si>
  <si>
    <t>Фетисова Мария Андреевна</t>
  </si>
  <si>
    <t>Мищенко Лолита Витальена</t>
  </si>
  <si>
    <t>Базыма Кира Александровна</t>
  </si>
  <si>
    <t>Антипов Никита Владимирович</t>
  </si>
  <si>
    <t>Коробкова Арина Алексеевна</t>
  </si>
  <si>
    <t>Якушина Варвара Ильинична</t>
  </si>
  <si>
    <t>Белоусова София Александровна</t>
  </si>
  <si>
    <t>Горшенева Алиса Игоревна</t>
  </si>
  <si>
    <t>Звягинцева Кристина Александровна</t>
  </si>
  <si>
    <t>Кириллова Александра Витальевна</t>
  </si>
  <si>
    <t>Лопушихина Мария Владимировна</t>
  </si>
  <si>
    <t>Першина Ольга Владимировна</t>
  </si>
  <si>
    <t>Петрина Амалия Вячеславовна</t>
  </si>
  <si>
    <t>Хритошин Матвей Сергеевич</t>
  </si>
  <si>
    <t>Шульдякова Елизавета Антоновна</t>
  </si>
  <si>
    <t>Ниткалиева Алина Серековна</t>
  </si>
  <si>
    <t>Андреева-Люксембургская Елена Борисовна</t>
  </si>
  <si>
    <t>Безгина Евгения Александровна</t>
  </si>
  <si>
    <t>Галкина Дарья Александровна</t>
  </si>
  <si>
    <t>Полубехина Альбина Николаевна</t>
  </si>
  <si>
    <t>Власова Ирина Михайловна</t>
  </si>
  <si>
    <t>Засурин Данил Антонович</t>
  </si>
  <si>
    <t>Гайфуллина Марина Юрьевна</t>
  </si>
  <si>
    <t>Сенюшкин Данил Алексеевич</t>
  </si>
  <si>
    <t>Шабалина Мария Владимировна</t>
  </si>
  <si>
    <t>Бебнева Екатерина Алексеевна</t>
  </si>
  <si>
    <t>Дробина Ангелина Александровна</t>
  </si>
  <si>
    <t>Лобузнова Дарья Владимировна</t>
  </si>
  <si>
    <t>МОУ " СОШ № 30 им. П.М. Коваленко"</t>
  </si>
  <si>
    <t>Прокудина Лариса Николаевна</t>
  </si>
  <si>
    <t>Федулеева Маргарита Ильинична</t>
  </si>
  <si>
    <t>Галактионова Елизавета Алексеевна</t>
  </si>
  <si>
    <t>Вячеславов Ярослав Александрович</t>
  </si>
  <si>
    <t>Иванкина Александра Александровна</t>
  </si>
  <si>
    <t>Копылова Виктория Алексеевна</t>
  </si>
  <si>
    <t>Хидирнабиев Рамин Ярметович</t>
  </si>
  <si>
    <t>Павлова Софья Андреевна</t>
  </si>
  <si>
    <t>Костюхин Максим Андреевич</t>
  </si>
  <si>
    <t>Павлюкова Дарья Вячеславовна</t>
  </si>
  <si>
    <t>Ивашкина Дарья Даниловна</t>
  </si>
  <si>
    <t>Турешева Аделина Маратовна</t>
  </si>
  <si>
    <t>Шмелева Наталья Петровна</t>
  </si>
  <si>
    <t>Макарющенко Дарья Дмитриевна</t>
  </si>
  <si>
    <t>Савочкина Арина Андреевна</t>
  </si>
  <si>
    <t>МОУ "СОШ №19 им.И.П.Кузнецова"</t>
  </si>
  <si>
    <t>Ерёменко Анастасия Юрьевна</t>
  </si>
  <si>
    <t>Дамаева Аиша Наильевна</t>
  </si>
  <si>
    <t>Касымова Карина Эдуардовна</t>
  </si>
  <si>
    <t>Ефимов Михаил Александрович</t>
  </si>
  <si>
    <t xml:space="preserve">Машкова Софья Павловна </t>
  </si>
  <si>
    <t>Мухин Сергей Юрьевич</t>
  </si>
  <si>
    <t>Лужина Ирина Федоровна</t>
  </si>
  <si>
    <t>Малофеев Сергей Дмитриевич</t>
  </si>
  <si>
    <t>Аветисян Ангелина Романовна</t>
  </si>
  <si>
    <t>Плужников Владислав Сергеевич</t>
  </si>
  <si>
    <t>Егорова Кристина Дмитриевна</t>
  </si>
  <si>
    <t>Буркевич Ирина Олеговна</t>
  </si>
  <si>
    <t>Кузькин Егор Романович</t>
  </si>
  <si>
    <t>Кузьмин Арсений Иванович</t>
  </si>
  <si>
    <t>Антропов Евгений Сергеевич</t>
  </si>
  <si>
    <t>Завгородняя Анастасия Сергеевна</t>
  </si>
  <si>
    <t>Родионов Максим Викторович</t>
  </si>
  <si>
    <t>Васильев Святослав Николаевич</t>
  </si>
  <si>
    <t>Карпов Денис Дмитриевич</t>
  </si>
  <si>
    <t>Смаилов Эльдар Маратович</t>
  </si>
  <si>
    <t>Ситякова Милана Сагидулловна</t>
  </si>
  <si>
    <t>Иванова Милана Аязовна</t>
  </si>
  <si>
    <t>Грибова Кристина Алексеевна</t>
  </si>
  <si>
    <t>Колесник Юлия Степанновна</t>
  </si>
  <si>
    <t>Волынина Арина Олеговна</t>
  </si>
  <si>
    <t xml:space="preserve">Девятьяров Кирилл Максимович </t>
  </si>
  <si>
    <t>Твердохлеб Валерия Александровна</t>
  </si>
  <si>
    <t>Карабанова Дарья Алексеевна</t>
  </si>
  <si>
    <t>Сидоренко Татьяна Игоревна</t>
  </si>
  <si>
    <t>Клименко Анжелика Антоновна</t>
  </si>
  <si>
    <t>Бутенко Даниил Эдуардович</t>
  </si>
  <si>
    <t>Скорик Артем Андреевич</t>
  </si>
  <si>
    <t>Ильясова Виктория Вадимовна</t>
  </si>
  <si>
    <t>Максимов Максим Андреевич</t>
  </si>
  <si>
    <t>Филипьев Даниил Данилович</t>
  </si>
  <si>
    <t>Филимонов Егор Валерьевич</t>
  </si>
  <si>
    <t>Абузяров Ян Ринатович</t>
  </si>
  <si>
    <t>Рустамов Нифтулла Русланович</t>
  </si>
  <si>
    <t>МОУ "СОШ №31"</t>
  </si>
  <si>
    <t>Супрун Вера Ивановна</t>
  </si>
  <si>
    <t>Абраменко Юлиана Валерьевна</t>
  </si>
  <si>
    <t>Кабанов Иван Артемович</t>
  </si>
  <si>
    <t>Ермохина Людмила Борисовна</t>
  </si>
  <si>
    <t>Ермуханова Юлия Александровна</t>
  </si>
  <si>
    <t>Башук Аделина Сергеевна</t>
  </si>
  <si>
    <t>Рогачева Раиса Алексеевна</t>
  </si>
  <si>
    <t>Савран Марина Евгеньевна</t>
  </si>
  <si>
    <t>Синютина Яна Павловна</t>
  </si>
  <si>
    <t>Шишков Валерий Вячеславович</t>
  </si>
  <si>
    <t>Кайбалиева Самира Кавлкановна</t>
  </si>
  <si>
    <t>Майкиева Алина Алихановна</t>
  </si>
  <si>
    <t>Митяева Алина Константиновна</t>
  </si>
  <si>
    <t>Кудашов Артем Валерьевич</t>
  </si>
  <si>
    <t>Чебакова Наталья Сергеевна</t>
  </si>
  <si>
    <t>Краснов Александр Романович</t>
  </si>
  <si>
    <t>Неженская София Дмитриевна</t>
  </si>
  <si>
    <t>Чернов Богдан Павлович</t>
  </si>
  <si>
    <t>Садыкова Карина Равшановна</t>
  </si>
  <si>
    <t>Аксенов Роман Олегович</t>
  </si>
  <si>
    <t>Батырова Мадина Адельгановна</t>
  </si>
  <si>
    <t>Керимов Рафаэль Рафаилович</t>
  </si>
  <si>
    <t>Калистратова Анна Вадимовна</t>
  </si>
  <si>
    <t>Пташкина Анна Евгеньевна</t>
  </si>
  <si>
    <t>Харчев Владимир Витальевич</t>
  </si>
  <si>
    <t>Щербаков Тихон Владимирович</t>
  </si>
  <si>
    <t>Щербакова София Владимировна</t>
  </si>
  <si>
    <t>Джанахаева Румия Ербулатовна</t>
  </si>
  <si>
    <t>МОУ "ООШ п. Прибрежный"</t>
  </si>
  <si>
    <t>Закараева Камила Тимуровна</t>
  </si>
  <si>
    <t>Калашян Диана Азимовна</t>
  </si>
  <si>
    <t xml:space="preserve">Колонина Полина Тимофеевна </t>
  </si>
  <si>
    <t>Лядев Артур Генрихович</t>
  </si>
  <si>
    <t>Буйлина Ангелина Игоревна</t>
  </si>
  <si>
    <t>МОУ "ООШ п Взлетный"</t>
  </si>
  <si>
    <t>Шведова Екатерина Владимировна</t>
  </si>
  <si>
    <t>Муслимов Артем Маратович</t>
  </si>
  <si>
    <t>МОУ "СОШ №9"</t>
  </si>
  <si>
    <t>Живайкина Ульяна Михайловна</t>
  </si>
  <si>
    <t>Храмов Артём Анатольевич</t>
  </si>
  <si>
    <t>Королёва Дарья Сергеевна</t>
  </si>
  <si>
    <t>Красников Алексей Анатольевич</t>
  </si>
  <si>
    <t>Бакулина Полина Сергеевна</t>
  </si>
  <si>
    <t xml:space="preserve">Боденчук Илья Андреевич </t>
  </si>
  <si>
    <t>Сулаева Екатерина Анатольевна</t>
  </si>
  <si>
    <t>Ларина Татьяна Владимировна</t>
  </si>
  <si>
    <t>Полещенко Надежда Алексеевна</t>
  </si>
  <si>
    <t>Чичваров Родион Александрович</t>
  </si>
  <si>
    <t>Козлова Арина Андреевна</t>
  </si>
  <si>
    <t>Савичев Иван Алексеевич</t>
  </si>
  <si>
    <t>Бобряшова Ирина Михайловна</t>
  </si>
  <si>
    <t>Горюнова Елена Константиновна</t>
  </si>
  <si>
    <t>Гачко Елизавета Вадимовна</t>
  </si>
  <si>
    <t>Лапкин Артём Сергеевич</t>
  </si>
  <si>
    <t>Мочалин Алексей Евгеньевич</t>
  </si>
  <si>
    <t>Султанова Алина Рустамовна</t>
  </si>
  <si>
    <t>Шестаева Полина Андреевна</t>
  </si>
  <si>
    <t xml:space="preserve">Шижгалев Владимир Андреевич </t>
  </si>
  <si>
    <t>Лычагина Юлия Сергеевна</t>
  </si>
  <si>
    <t>Петрова  Виктория Петровна</t>
  </si>
  <si>
    <t>Мурзак Полина Андреевна</t>
  </si>
  <si>
    <t>Мажухин  Артём Максимович</t>
  </si>
  <si>
    <t xml:space="preserve">Ковалёва Анна Андреевна </t>
  </si>
  <si>
    <t>Красникова Анна Вячеславовна</t>
  </si>
  <si>
    <t>Проценко Мария Александровна</t>
  </si>
  <si>
    <t>Порфирьева Виктория Валерьевна</t>
  </si>
  <si>
    <t>Абкулова Айна Шарифовна</t>
  </si>
  <si>
    <t>Мусуралиева Диана Нурлановна</t>
  </si>
  <si>
    <t>Нургалеев Дамир Мусагалиевич</t>
  </si>
  <si>
    <t>Дурдыева Огулджаным Амурхановна</t>
  </si>
  <si>
    <t>МОУ "СОШ №4 им.С.П. Королева"</t>
  </si>
  <si>
    <t>Михеева Нейля Ибрагимовна</t>
  </si>
  <si>
    <t>Ходина Анастасия Алексеевна</t>
  </si>
  <si>
    <t>Мордвинова Виктория Андреевна</t>
  </si>
  <si>
    <t>Щёголева Варвара Алексеевна</t>
  </si>
  <si>
    <t>Иванова Арина Сергеевна</t>
  </si>
  <si>
    <t>Алдакимова Виктория Алексеевна</t>
  </si>
  <si>
    <t>Савельева Арина Александровна</t>
  </si>
  <si>
    <t>Тимофеев Максим Владимирович</t>
  </si>
  <si>
    <t>Королева Анастасия Денисовна</t>
  </si>
  <si>
    <t>Евсеева Елизавета Владимировна</t>
  </si>
  <si>
    <t>МАОУ "СОШ №7"</t>
  </si>
  <si>
    <t>Бебишева Марина Николаевна</t>
  </si>
  <si>
    <t>Бармина Влада Эдуардовна</t>
  </si>
  <si>
    <t>Агеев Семен Андреевич</t>
  </si>
  <si>
    <t>Ковшутина Юлия Максимовна</t>
  </si>
  <si>
    <t>Соболева Юлия Руслановна</t>
  </si>
  <si>
    <t>Степанова Анна Вячеславовна</t>
  </si>
  <si>
    <t>Орлов Захар Денисович</t>
  </si>
  <si>
    <t>Вобликова Алена Валерьевна</t>
  </si>
  <si>
    <t>Елебергенова Адэлина Валеотевна</t>
  </si>
  <si>
    <t>Сычева Алёна Дмитриевна</t>
  </si>
  <si>
    <t>Колупаева Екатерина Алексеевна</t>
  </si>
  <si>
    <t>Чалов Данила Денисович</t>
  </si>
  <si>
    <t>МОУ "СОШ № 4 им. С.П. Королева"</t>
  </si>
  <si>
    <t>Кайбалиева Айгуль Нурбулатовна</t>
  </si>
  <si>
    <t>Чернова Варвара Кирилловна</t>
  </si>
  <si>
    <t>Арсентьева Капитолина Анатольевна</t>
  </si>
  <si>
    <t>Бердников Роман  Александрович</t>
  </si>
  <si>
    <t>Харитонов Вадим Сергеевич</t>
  </si>
  <si>
    <t>Борисова Софья Алексеевна</t>
  </si>
  <si>
    <t>Чернозубова Варвара Михайловна</t>
  </si>
  <si>
    <t>Котина София Витальевна</t>
  </si>
  <si>
    <t>Дубинина Александра Романовна</t>
  </si>
  <si>
    <t>МОУ "СОШ № 32"</t>
  </si>
  <si>
    <t>Протасов Александр Анатольевич</t>
  </si>
  <si>
    <t>Каренко Дмитрий Александрович</t>
  </si>
  <si>
    <t>Шкергина Олеся Сергеевна</t>
  </si>
  <si>
    <t>Слупицкая Анна Юрьевна</t>
  </si>
  <si>
    <t>Беляев Александр Дмитриевич</t>
  </si>
  <si>
    <t>Гусева Влада Денисовна</t>
  </si>
  <si>
    <t>Лебедева Елизавета Романовна</t>
  </si>
  <si>
    <t>Кадников Максим Викторович</t>
  </si>
  <si>
    <t>Варламов Егор Александрович</t>
  </si>
  <si>
    <t>Борисенко Ангелина Викторовна</t>
  </si>
  <si>
    <t>Макарова Алина Павлова</t>
  </si>
  <si>
    <t>Малый Богдан Алексеевич</t>
  </si>
  <si>
    <t>Нурлыгаянов Артур Альбертович</t>
  </si>
  <si>
    <t>Дуванова Софья Александровна</t>
  </si>
  <si>
    <t>Королькова Арина Евгеньевна</t>
  </si>
  <si>
    <t>Каблукова Софья Павловна</t>
  </si>
  <si>
    <t>Беднова Мария Дмитриевна</t>
  </si>
  <si>
    <t>Авдеева Арина Алексеевна</t>
  </si>
  <si>
    <t>Сердюкова Дарья Андреевна</t>
  </si>
  <si>
    <t>Мартюхина Ангелина Николаевна</t>
  </si>
  <si>
    <t>Щеглова Анна Анатольевна</t>
  </si>
  <si>
    <t>Маилян Артем Самвелович</t>
  </si>
  <si>
    <t>Колядова Марина Сергеевна</t>
  </si>
  <si>
    <t>Мордвинкина Анна Александровна</t>
  </si>
  <si>
    <t>Юнусова Лилия Руслановна</t>
  </si>
  <si>
    <t>Буравлёва Елизавета Владимировна</t>
  </si>
  <si>
    <t>Чернова Кира Андреевна</t>
  </si>
  <si>
    <t>Алексеева Анна Дмитриевна</t>
  </si>
  <si>
    <t>Скрыпай Дарья Сергеевна</t>
  </si>
  <si>
    <t>Гвоздюк Виктория Александровна</t>
  </si>
  <si>
    <t>Зайцева Кристина Витальевна</t>
  </si>
  <si>
    <t>Индерякина Анна Алексеевна</t>
  </si>
  <si>
    <t>Вольперт Юлия Александровна</t>
  </si>
  <si>
    <t>Карелин Артём Сергеевич</t>
  </si>
  <si>
    <t>Карпова Ксения Ивановна</t>
  </si>
  <si>
    <t>Лазарев Вадим Алексеевич</t>
  </si>
  <si>
    <t>Литвинов Артём Николаевич</t>
  </si>
  <si>
    <t>Нуждина Анастасия Сергеевна</t>
  </si>
  <si>
    <t>Павлюкова Инна Фёдоровна</t>
  </si>
  <si>
    <t>Романова Елизавета Дмитриевна</t>
  </si>
  <si>
    <t>Сатаева Анастасия Сергеевна</t>
  </si>
  <si>
    <t>Селянина Дарья Павловна</t>
  </si>
  <si>
    <t>Хантимирова Милана Маратовна</t>
  </si>
  <si>
    <t>Шевцова Василиса Алексеевна</t>
  </si>
  <si>
    <t>Шилова Ксения Александровна</t>
  </si>
  <si>
    <t>Дубовицкая Алина Дмитриевна</t>
  </si>
  <si>
    <t>Табакаева Арина Сергеевна</t>
  </si>
  <si>
    <t>Шишкина Надежда Викторовна</t>
  </si>
  <si>
    <t>Сорокина София Антоновна</t>
  </si>
  <si>
    <t>Панфилова Марина Алексеевна</t>
  </si>
  <si>
    <t>Ткачёв Олег Геннадьевич</t>
  </si>
  <si>
    <t>Журавлёв Владимир Сергеевич</t>
  </si>
  <si>
    <t>Муратова Камилла Руслановна</t>
  </si>
  <si>
    <t>Анисимова Полина Сергеевна</t>
  </si>
  <si>
    <t>Колесникова Виктория Максимовна</t>
  </si>
  <si>
    <t>Столова Софья Андреевна</t>
  </si>
  <si>
    <t>Драгомир Анна Эдуардовна</t>
  </si>
  <si>
    <t>Чернобай София Евгеньевна</t>
  </si>
  <si>
    <t>Надточий Ксения Александровна</t>
  </si>
  <si>
    <t>Пирогова Анастасия Вадимовна</t>
  </si>
  <si>
    <t>Беляков Тимур Александрович</t>
  </si>
  <si>
    <t>Дубатовка Вадим Юрьевич</t>
  </si>
  <si>
    <t>Гора Михаил Евгеньевич</t>
  </si>
  <si>
    <t>Кочубей Николай Иванович</t>
  </si>
  <si>
    <t>Рогов Матвей Алексеевич</t>
  </si>
  <si>
    <t>Царьков Игорь Алексеевич</t>
  </si>
  <si>
    <t>Амирова Алина Маратовна</t>
  </si>
  <si>
    <t>Клочкова Анна Андреевна</t>
  </si>
  <si>
    <t>Филенков Родион Романович</t>
  </si>
  <si>
    <t>Кучумова Амалия Искандеровна</t>
  </si>
  <si>
    <t>Сухопар  Мария Сергеевна</t>
  </si>
  <si>
    <t>Козорез Иван Иванович.</t>
  </si>
  <si>
    <t>Габитов Нурлан Мурсалимович</t>
  </si>
  <si>
    <t>Аблова Маргарита Александровна</t>
  </si>
  <si>
    <t>Аливердиев Рудик Ферузович</t>
  </si>
  <si>
    <t xml:space="preserve">Ахметина Раиса Рафаиловна </t>
  </si>
  <si>
    <t>МАОУ "ООШ с. Степное"</t>
  </si>
  <si>
    <t>Фомина Марина Владимировна</t>
  </si>
  <si>
    <t>Миних Василий Сергеевич</t>
  </si>
  <si>
    <t>Ахметин Равиль Рафаилович</t>
  </si>
  <si>
    <t xml:space="preserve">Фомина Марина Владимировна </t>
  </si>
  <si>
    <t xml:space="preserve">Калин Иван Алексеевич </t>
  </si>
  <si>
    <t xml:space="preserve">Новохатский Николай Владимирович </t>
  </si>
  <si>
    <t xml:space="preserve">Умбетова Зарима Айбулатовна </t>
  </si>
  <si>
    <t xml:space="preserve">Евтеева Юлия Алексеевна </t>
  </si>
  <si>
    <t>МАОУ "ООШ с. Степное "</t>
  </si>
  <si>
    <t xml:space="preserve">Корниенко Степан Викторович </t>
  </si>
  <si>
    <t xml:space="preserve">Некрасова Александра Павловна </t>
  </si>
  <si>
    <t>Бальцер Ирина Александровна</t>
  </si>
  <si>
    <t>МОУ "СОШ с. Зеленый Дол"</t>
  </si>
  <si>
    <t>Шпак Наталия Александровна</t>
  </si>
  <si>
    <t>Гайсин Алмат Жанедльевич</t>
  </si>
  <si>
    <t>Соколова Юлия Николаевна</t>
  </si>
  <si>
    <t>Сейтова Адема Ерикхановна</t>
  </si>
  <si>
    <t>Джальмуханова Диляра Рустамовна</t>
  </si>
  <si>
    <t>Чекмарев Виталий Васильевич</t>
  </si>
  <si>
    <t>Скляр Вероника Александровна</t>
  </si>
  <si>
    <t>Гасанзаде Исрафил Талех оглы</t>
  </si>
  <si>
    <t>Колчина Анастасия Сергеевна</t>
  </si>
  <si>
    <t>МОУ «ООШ п. Лощинный»</t>
  </si>
  <si>
    <t>Какулина Карина Сергеевна</t>
  </si>
  <si>
    <t>Ковалев Наиль Альбертович</t>
  </si>
  <si>
    <t>Демин Илья Сергеевич</t>
  </si>
  <si>
    <t>Наурзова Милана Кайратовна</t>
  </si>
  <si>
    <t>Черпак Виолетта Дмитриевна</t>
  </si>
  <si>
    <t>Зайцева Алена Михайловна</t>
  </si>
  <si>
    <t>Телицина Валерия Геннадьевна</t>
  </si>
  <si>
    <t>Арушанова Виктория Эдуардовна</t>
  </si>
  <si>
    <t>МОУ " СОШ№24 им. В.И.Пономаренко"</t>
  </si>
  <si>
    <t>Бердникова Марина Викторовна</t>
  </si>
  <si>
    <t>Иванов Евгений Владимирович</t>
  </si>
  <si>
    <t>Беляев Андрей Эдуардович</t>
  </si>
  <si>
    <t>Ерофеева Елена Анатольевна</t>
  </si>
  <si>
    <t>Хматов Егор Михайлович</t>
  </si>
  <si>
    <t>Лутова Арина Евгеньевна</t>
  </si>
  <si>
    <t>МОУ " СОШ № 24 им.В.И.Пономаренко"</t>
  </si>
  <si>
    <t>Поздоровкина Мария Кирилловна</t>
  </si>
  <si>
    <t>Козорез София Михайловна</t>
  </si>
  <si>
    <t>Горелов Александр Сергеевич</t>
  </si>
  <si>
    <t>Лысенко Мирослава Антоновна</t>
  </si>
  <si>
    <t>МОУ "СОШ №33"</t>
  </si>
  <si>
    <t>Тугушева Раиса Михайловна</t>
  </si>
  <si>
    <t>Клевакина Екатерина Витальевна</t>
  </si>
  <si>
    <t>Лебедюк Анастасия Александровна</t>
  </si>
  <si>
    <t>Шардакова Амина Алибековна</t>
  </si>
  <si>
    <t>Гузев Андрей Александрович</t>
  </si>
  <si>
    <t>Кривохижа Алена Игоревна</t>
  </si>
  <si>
    <t>Калинина Екатерина Александровна</t>
  </si>
  <si>
    <t>Коновалова Елена Дмитриевна</t>
  </si>
  <si>
    <t>Чатоева Инга Тимуразовна</t>
  </si>
  <si>
    <t>Теселкина Полина Антоновна</t>
  </si>
  <si>
    <t>Пономарева Софья Сергеевна</t>
  </si>
  <si>
    <t>Мушегян Арам Аршакович</t>
  </si>
  <si>
    <t>Романенко Анна Антоновна</t>
  </si>
  <si>
    <t>Сердюкова Елизавета Александровна</t>
  </si>
  <si>
    <t>Потапова Анастасия Андреевна</t>
  </si>
  <si>
    <t>Кузнецова Мария Викторовна</t>
  </si>
  <si>
    <t>Кулиев Кирилл Рамильевич</t>
  </si>
  <si>
    <t>Старикова Елизавета Евгеньевна</t>
  </si>
  <si>
    <t>Кутнова Виктория Александровна</t>
  </si>
  <si>
    <t>Паршин Владимир Евгеньевич</t>
  </si>
  <si>
    <t>Сильченко Людмила Станиславовна</t>
  </si>
  <si>
    <t>Фалалеева Дарья Алексеевна</t>
  </si>
  <si>
    <t>Синина Дарья Дмитриевна</t>
  </si>
  <si>
    <t>Карпушин Артем Евгеньевич</t>
  </si>
  <si>
    <t>Ашкалов Платон Аристотелевич</t>
  </si>
  <si>
    <t>Посыпайло Игорь Дмитриевич</t>
  </si>
  <si>
    <t>Долгова Маргарита Евгеньевна</t>
  </si>
  <si>
    <t>Мироненко Елена Борисовна</t>
  </si>
  <si>
    <t>Суховерхова Екатерина Андреевна</t>
  </si>
  <si>
    <t>Нефедова Вероника Александровна</t>
  </si>
  <si>
    <t>Никонова Виктория Алексеевна</t>
  </si>
  <si>
    <t>Плешков Алексей Александрович</t>
  </si>
  <si>
    <t>Белоусов Егор Сергеевич</t>
  </si>
  <si>
    <t>Сильченко Артем Олегович</t>
  </si>
  <si>
    <t>Балабанова Надежда Алексеевна</t>
  </si>
  <si>
    <t>Тюхтина Анжелика Викторовна</t>
  </si>
  <si>
    <t>Рогожина Анна Олеговна</t>
  </si>
  <si>
    <t>Кузин Александр Александрович</t>
  </si>
  <si>
    <t>Мироненко Егор Денисович</t>
  </si>
  <si>
    <t>Пузина Арина Александровна</t>
  </si>
  <si>
    <t>Бордунова Мария Сергеевна</t>
  </si>
  <si>
    <t>Румянцева  Любовь Александровна</t>
  </si>
  <si>
    <t>Мартьянов Макарий Вадимович</t>
  </si>
  <si>
    <t>Гусева Елизавета Дмитриевна</t>
  </si>
  <si>
    <t>Панова Дарья Дмитриевна</t>
  </si>
  <si>
    <t>Байрамова  Джейла Вугаровна</t>
  </si>
  <si>
    <t>Шарафутдинова  Екатерина Романовна</t>
  </si>
  <si>
    <t>Резанова Дарья Владимировна</t>
  </si>
  <si>
    <t>Носова Елена Антоновна</t>
  </si>
  <si>
    <t>Бандура Олеся Александровна</t>
  </si>
  <si>
    <t>Паршутина Анна Андреевна</t>
  </si>
  <si>
    <t>Корытникова Дарья Дмитриевна</t>
  </si>
  <si>
    <t>Жукова Дарья Александровна</t>
  </si>
  <si>
    <t>Горожанина Патрина Денисовна</t>
  </si>
  <si>
    <t>Портенко Полина Николаевна</t>
  </si>
  <si>
    <t>Родионова Надежда Владимировна</t>
  </si>
  <si>
    <t>Гулиева Аайдан Микаиловна</t>
  </si>
  <si>
    <t>Курманова Аайдан Андреевна</t>
  </si>
  <si>
    <t>Мараева Елена Витальевна </t>
  </si>
  <si>
    <t>МОУ "СОШ п. Придорожный"</t>
  </si>
  <si>
    <t>Демченко Оксана Михайловна</t>
  </si>
  <si>
    <t>Зайцев Александр Павлович</t>
  </si>
  <si>
    <t>Самохвалова Дарья Олеговна</t>
  </si>
  <si>
    <t>Поперечнюк Анастасия Николаевна</t>
  </si>
  <si>
    <t>Земскова Анна  Дмитриевна</t>
  </si>
  <si>
    <t>Морозова Евгения Александровна</t>
  </si>
  <si>
    <t>Демченко Арсений Андреевич</t>
  </si>
  <si>
    <t>Расулова Амина Хуршидовна</t>
  </si>
  <si>
    <t>Жакаув Аделина Исмухамбетовна</t>
  </si>
  <si>
    <t>Мищерова Аида Жаслановна</t>
  </si>
  <si>
    <t>Рахимов Богдан Ринатович</t>
  </si>
  <si>
    <t>Дементьева Мария Андреевна</t>
  </si>
  <si>
    <t>Алимова Мария Дмитриевна</t>
  </si>
  <si>
    <t>Инисова Анастасия Александровна</t>
  </si>
  <si>
    <t>МОУ "СОШ №20"</t>
  </si>
  <si>
    <t>Давыдова Ольга Валерьевна</t>
  </si>
  <si>
    <t>Сысоева Анастасия</t>
  </si>
  <si>
    <t>Абдуллахождаева Лейсан Шерзодовна</t>
  </si>
  <si>
    <t>МОУ "СОШ №26"</t>
  </si>
  <si>
    <t>Кулькина Светлана Сергеевна</t>
  </si>
  <si>
    <t>Бикалиев Салим Салатович</t>
  </si>
  <si>
    <t>Доладова Александра Юрьевна</t>
  </si>
  <si>
    <t>Никитенко Арина Игоревна</t>
  </si>
  <si>
    <t>Молоткова Алена Сергеевна</t>
  </si>
  <si>
    <t>Овчинников Максим Сергеевич</t>
  </si>
  <si>
    <t>Сычёв Матвей Валентинович</t>
  </si>
  <si>
    <t>Смолова Вероника Алексеевна</t>
  </si>
  <si>
    <t>Саяпина Алина Алексеевна</t>
  </si>
  <si>
    <t>Гаврикова Кира Васильевна</t>
  </si>
  <si>
    <t>Лычева Вероника Сергеевна</t>
  </si>
  <si>
    <t>Рыбников Владислав Валерьевич</t>
  </si>
  <si>
    <t>Тансарова Румия Ренатовна</t>
  </si>
  <si>
    <t>Чариева Самира Тохировна</t>
  </si>
  <si>
    <t>Крутелев Егор Владимирович</t>
  </si>
  <si>
    <t>Лапшев Иван Сергеевич</t>
  </si>
  <si>
    <t>Селин Игорь Андреевич</t>
  </si>
  <si>
    <t>Федосеев Никита Евгеньевич</t>
  </si>
  <si>
    <t>Калюжный Никита Тимофеевич</t>
  </si>
  <si>
    <t>Кулешов Иван Александрович</t>
  </si>
  <si>
    <t>Акбулатов Хасан Салаватович</t>
  </si>
  <si>
    <t>Алипкалиев Асхат Бекежанович</t>
  </si>
  <si>
    <t>Волкова Анна Александровна</t>
  </si>
  <si>
    <t>Воробьев Кирилл Дмитриевич</t>
  </si>
  <si>
    <t>Коломеец Виктория Алексеевна</t>
  </si>
  <si>
    <t>Ищенко Алексей Андреевич</t>
  </si>
  <si>
    <t>Саджая Мария Романиевна</t>
  </si>
  <si>
    <t>МОУ "СОШ с.Шумейка им М.П.Дергилева</t>
  </si>
  <si>
    <t>Потапова Алла Владимировна</t>
  </si>
  <si>
    <t>Биба Карина Вадимовна</t>
  </si>
  <si>
    <t>Аннина Анна Анатольевна</t>
  </si>
  <si>
    <t>Бикеев Николай Сергеевич</t>
  </si>
  <si>
    <t>МОУ "СОШ с. Шумейка им.М.П.Дергилева"</t>
  </si>
  <si>
    <t>Гусейнов Данила</t>
  </si>
  <si>
    <t>Дакаева Лаура Адлановна</t>
  </si>
  <si>
    <t>МОУ "СОШ с. Генеральское им. Р.Е. Ароновой"</t>
  </si>
  <si>
    <t>Дакаева Лилия Резвановна</t>
  </si>
  <si>
    <t>Жумангалиева Аделина Дарменовна</t>
  </si>
  <si>
    <t>Солоницын Вадим Сергеевич</t>
  </si>
  <si>
    <t>Канакова Эмилия Михайловна</t>
  </si>
  <si>
    <t>Полях Марина Владимировна</t>
  </si>
  <si>
    <t>Салова Алёна Романовна</t>
  </si>
  <si>
    <t>Подопрыгорова Юлия Станиславовна</t>
  </si>
  <si>
    <t>Сметанникова Владислава Алексеевна</t>
  </si>
  <si>
    <t>Бусыгина Яна Александровна</t>
  </si>
  <si>
    <t>МАОУ "Образовательный центр им. М. М. Расковой"</t>
  </si>
  <si>
    <t>Смирнова Ольга Николаевна</t>
  </si>
  <si>
    <t>Володина Елизавета Викторовна</t>
  </si>
  <si>
    <t>Ераткина Марьяна Алексеевна</t>
  </si>
  <si>
    <t>Миляева Полина Владимировна</t>
  </si>
  <si>
    <t>Мочалина Полина Романовна</t>
  </si>
  <si>
    <t>Чванин Алексей Дмитриевич</t>
  </si>
  <si>
    <t>Молокоедова Юлия Тимофеевна</t>
  </si>
  <si>
    <t>Цуцаев Владимир Михайлович</t>
  </si>
  <si>
    <t>Тужилкин Иван Сергеевич</t>
  </si>
  <si>
    <t>Шалдыбина Карина Андреевна</t>
  </si>
  <si>
    <t>Антонян Елизавета Артемевна</t>
  </si>
  <si>
    <t>МАОУ "Образовательный центр им. М.М. Расковой"</t>
  </si>
  <si>
    <t>Пономарёва Ольга Николаевна</t>
  </si>
  <si>
    <t>Шевякова Таисия Андреевна</t>
  </si>
  <si>
    <t>Нуриева Камила Рамильевна</t>
  </si>
  <si>
    <t>Карпова Софья Дмитриевна</t>
  </si>
  <si>
    <t>Войнова Галина Владимировна</t>
  </si>
  <si>
    <t>Фундовая Виктория Владимировна</t>
  </si>
  <si>
    <t>Топта Иван Дмитриевич</t>
  </si>
  <si>
    <t>Лумпова Яна Сергеевна</t>
  </si>
  <si>
    <t>Овчинников Владимир Владимирович</t>
  </si>
  <si>
    <t>Образцова Диана Максимовна</t>
  </si>
  <si>
    <t>Петрусёва Софья  Андреевна</t>
  </si>
  <si>
    <t>Разуваева Анна Алексеевна</t>
  </si>
  <si>
    <t>Четина Софья Романовна</t>
  </si>
  <si>
    <t>Артемова Анна Сергеевна</t>
  </si>
  <si>
    <t>Ламцова Виктория Михайловна</t>
  </si>
  <si>
    <t>Мухина Виктория Вячеславовна</t>
  </si>
  <si>
    <t>Санина Алеся Игоревна</t>
  </si>
  <si>
    <t>Синдяшкина Елизавета Евгеньевна</t>
  </si>
  <si>
    <t>Степанишена Евгения Алексеевна</t>
  </si>
  <si>
    <t>Чиркова Элина Юрьевна</t>
  </si>
  <si>
    <t>Кущева Ангелина Александровна</t>
  </si>
  <si>
    <t xml:space="preserve">Мишкель Александра Сергеевна </t>
  </si>
  <si>
    <t>Лобанова Софья Андреевна</t>
  </si>
  <si>
    <t>Геря Анна Андреевна</t>
  </si>
  <si>
    <t>Рудакова Виктория Станиславовона</t>
  </si>
  <si>
    <t>Пархоменко Анастасия Андревна</t>
  </si>
  <si>
    <t>Топта Степан Дмитриевич</t>
  </si>
  <si>
    <t>Ныхрикова Дарья Денисовна</t>
  </si>
  <si>
    <t>МОУ "СОШ им. А.А. Мыльникова"</t>
  </si>
  <si>
    <t>Ленина Анастасия Александровна</t>
  </si>
  <si>
    <t>Абалова Айша Айдыновна</t>
  </si>
  <si>
    <t>Севостьянова Лиана Вячеславовна</t>
  </si>
  <si>
    <t>Савина Анастасия Сергеевна</t>
  </si>
  <si>
    <t>МОУ "СОШ №18 им. А.А. Мыльникова"</t>
  </si>
  <si>
    <t>Мосолова Светлана Сергеевна</t>
  </si>
  <si>
    <t>Фридрих Екатерина Алексеевна</t>
  </si>
  <si>
    <t>Иванова Надежда Андреевна</t>
  </si>
  <si>
    <t>Кунакова Виктория Игоревна</t>
  </si>
  <si>
    <t>Колтунов Данил Дмитриевич</t>
  </si>
  <si>
    <t>Сидорова Ирина Павловна</t>
  </si>
  <si>
    <t>Демьяненко Елизавета Александровна</t>
  </si>
  <si>
    <t>Еременко Диана Глебовна</t>
  </si>
  <si>
    <t>Липовой Данила Сергеевич</t>
  </si>
  <si>
    <t>Зеленева Лариса Анатольевна</t>
  </si>
  <si>
    <t>Форофонтова Анфиса Александровна</t>
  </si>
  <si>
    <t>Кураева Ангелина Артемовна</t>
  </si>
  <si>
    <t>Кирдянкина Кира  Кирилловна</t>
  </si>
  <si>
    <t>Белоусова Софья Сергеевна</t>
  </si>
  <si>
    <t>Сахкиреева Зарина Булатовна</t>
  </si>
  <si>
    <t>Клинова Нелли викторовна</t>
  </si>
  <si>
    <t>Маханьбкова Ирина Сергеевна</t>
  </si>
  <si>
    <t>Ушакова Анастасия Витальевна</t>
  </si>
  <si>
    <t>Ахмедов Руслан Азерович</t>
  </si>
  <si>
    <t>Ванина Елизавета Романовна</t>
  </si>
  <si>
    <t>Ментюков Всеволод Владиславович</t>
  </si>
  <si>
    <t>Пантелеева Анна Сергеевна</t>
  </si>
  <si>
    <t>Ушаков Егор Дмитриевич</t>
  </si>
  <si>
    <t>МОУ СОШ №5</t>
  </si>
  <si>
    <t>Рышняк Гульнара Марсовна</t>
  </si>
  <si>
    <t>Буркова Анастасия Александровна</t>
  </si>
  <si>
    <t>Булавинцев Артём Олегович</t>
  </si>
  <si>
    <t>Цыганова Людмила Николаевна</t>
  </si>
  <si>
    <t>Кочанов Юрий Андреевич</t>
  </si>
  <si>
    <t>Биссалиева Алелия Абатовна</t>
  </si>
  <si>
    <t>Землянухина Мария Олеговна</t>
  </si>
  <si>
    <t>Михайлова Екатерина Андреевна</t>
  </si>
  <si>
    <t>Кожевников Вячеслав Михайлович</t>
  </si>
  <si>
    <t>Гурбанова Марал Еламановна</t>
  </si>
  <si>
    <t>Ковшова Алина Сергеевна</t>
  </si>
  <si>
    <t>Хмельнова Татьяна Сергеевна</t>
  </si>
  <si>
    <t>Артемьева Кристина Николаевна</t>
  </si>
  <si>
    <t>Григорьева Анастасия Витальевна</t>
  </si>
  <si>
    <t>Костикова Алина Евгеньевна Евгеньевна</t>
  </si>
  <si>
    <t>МОУ "СОШ№42"</t>
  </si>
  <si>
    <t>Федотова Юлия Михайловна</t>
  </si>
  <si>
    <t>Чубарева Светлана Геннадьевна</t>
  </si>
  <si>
    <t>Волкова Арина Юрьевна</t>
  </si>
  <si>
    <t>Черных Илья Евгеньевич</t>
  </si>
  <si>
    <t>Ермолаева Альбина Владимировна</t>
  </si>
  <si>
    <t>Савельев Данил Андреевич</t>
  </si>
  <si>
    <t xml:space="preserve">Камзина Дарина Жадгеровна </t>
  </si>
  <si>
    <t>МОУ "СОШ п. Коминтерн"</t>
  </si>
  <si>
    <t>Мартиросова Светлана Васильевна</t>
  </si>
  <si>
    <t>Бердикенова Ирина Олеговна</t>
  </si>
  <si>
    <t>Мартиросова Ксения Эмильевна</t>
  </si>
  <si>
    <t>Лыла Яна Евгеньевна</t>
  </si>
  <si>
    <t>Степанова Людмила Борисовна</t>
  </si>
  <si>
    <t>Иставлетова Аделя Есенгельдеевна</t>
  </si>
  <si>
    <t>Чаплагин Сергей Олегович</t>
  </si>
  <si>
    <t>Перов Дмитрий Сергеевич</t>
  </si>
  <si>
    <t>МОУ " СОШ п. Новопушкинское"</t>
  </si>
  <si>
    <t>Назаренко Елена Викторовна</t>
  </si>
  <si>
    <t>Сериченко Егор Дмитриевич</t>
  </si>
  <si>
    <t>Федоров Роман Дмитриевич</t>
  </si>
  <si>
    <t>Пилягина Варвара Мирленовна</t>
  </si>
  <si>
    <t>Харитонова Александра Алексеевна</t>
  </si>
  <si>
    <t>Сухоруков Максим Владимирович</t>
  </si>
  <si>
    <t>Пилягин Михаил Иванович</t>
  </si>
  <si>
    <t>Сурначева Владислава Ивановна</t>
  </si>
  <si>
    <t>Коломыцева Вероника Дмитриевна</t>
  </si>
  <si>
    <t>Стегалкина Анастасия Васильевна</t>
  </si>
  <si>
    <t>Иванкина Кристина Сергеевна</t>
  </si>
  <si>
    <t>Азамов Агсаы Замигович</t>
  </si>
  <si>
    <t>МОУ "ООШ п.Лощинный"</t>
  </si>
  <si>
    <t>Мараева Елена Витальевна</t>
  </si>
  <si>
    <t>Бородавкина Вероника Евгеньевна</t>
  </si>
  <si>
    <t>Корчагина Дарья Андреевна</t>
  </si>
  <si>
    <t>Парамонова Варвара Сергеевна</t>
  </si>
  <si>
    <t>Сарбалиева Милана Дауреновна</t>
  </si>
  <si>
    <t>Быковская Оксана Алексеевна</t>
  </si>
  <si>
    <t>Абушаева Рината Рифатовна</t>
  </si>
  <si>
    <t>Дегтеренко Александр Владимирович</t>
  </si>
  <si>
    <t>Малый Данил Дмитриевич</t>
  </si>
  <si>
    <t>Куркин Дмитрий Максимович</t>
  </si>
  <si>
    <t>Абдулкеримова Камила Акифовна</t>
  </si>
  <si>
    <t>Лапшина Софья Сергеевна</t>
  </si>
  <si>
    <t>Дьяченко Кристина Денисовна</t>
  </si>
  <si>
    <t>Иванова Виктория Алексеевна</t>
  </si>
  <si>
    <t>Махова Анастасия Сергеевна</t>
  </si>
  <si>
    <t>МОУ «СОШ им. Ю. А. Гагарина»</t>
  </si>
  <si>
    <t>Юрьева Оксана Игоревна</t>
  </si>
  <si>
    <t>Исаенко Анастасия Сергеевна</t>
  </si>
  <si>
    <t>Бондаренко Роман Витальевич</t>
  </si>
  <si>
    <t>Новоженин Матвей Вадимович</t>
  </si>
  <si>
    <t>Коновалова Олеся Леонидовна</t>
  </si>
  <si>
    <t>Гайсенова Амина Борисовна</t>
  </si>
  <si>
    <t>Адилева Даяна Сериковна</t>
  </si>
  <si>
    <t>Алиев Айдар Серккалиевич</t>
  </si>
  <si>
    <t>Аяхметов Артем Нурказович</t>
  </si>
  <si>
    <t>Богомолов Владислав Сергеевич</t>
  </si>
  <si>
    <t>Гаюнов Матвей Владимирович</t>
  </si>
  <si>
    <t>Голобокова София Михайловна</t>
  </si>
  <si>
    <t>Ильина София Владимировна</t>
  </si>
  <si>
    <t>Губанов Максим Ильич</t>
  </si>
  <si>
    <t>Ломовцев Владислав Владимирович</t>
  </si>
  <si>
    <t>Мудрецов Андрей Дмитриевич</t>
  </si>
  <si>
    <t>Нестеренко Светлана Андреевна</t>
  </si>
  <si>
    <t>Тюменева Екатерина Сергеевна</t>
  </si>
  <si>
    <t>Хасамов Матвей Алексеевич</t>
  </si>
  <si>
    <t>Колесникова Дарья Игоревна</t>
  </si>
  <si>
    <t>Валиахметова Агата Витальевна</t>
  </si>
  <si>
    <t>Гришина Евгения Дмитриевна</t>
  </si>
  <si>
    <t>Гудков Иван Денисович</t>
  </si>
  <si>
    <t>Донина Яна Дмитриевна</t>
  </si>
  <si>
    <t>Кочеткова Анастасия Владиславовна</t>
  </si>
  <si>
    <t>Кучеров Кирилл Денисович</t>
  </si>
  <si>
    <t>Митрошкин Кирилл Евгеньевич</t>
  </si>
  <si>
    <t>Мокроусова Софья Юрьевна</t>
  </si>
  <si>
    <t>Петрова Александра Светозаровна</t>
  </si>
  <si>
    <t>Плеханков Глеб Ильич</t>
  </si>
  <si>
    <t>Тихонова Кристина Васильевна</t>
  </si>
  <si>
    <t>Федорченко Полина Владимировна</t>
  </si>
  <si>
    <t>Шелоумова Вероника Алексеевна</t>
  </si>
  <si>
    <t>Юсупова Сабина Рафаилевна</t>
  </si>
  <si>
    <t>Щелупова Ксения Владимировна</t>
  </si>
  <si>
    <t>Алимова Арина Алексеевна</t>
  </si>
  <si>
    <t>Смирнов Илья Евгеньевич</t>
  </si>
  <si>
    <t>Кириленко Ульяна Ильинична</t>
  </si>
  <si>
    <t>Мельников Тимофей Андреевич</t>
  </si>
  <si>
    <t>Алтунян Андроник Варужанович</t>
  </si>
  <si>
    <t>Арабаджи Кирилл Сергеевич</t>
  </si>
  <si>
    <t>Сереженко Алина Андреевна</t>
  </si>
  <si>
    <t>Михайлова Арина Александровна</t>
  </si>
  <si>
    <t>Рызлеев Владимир Петрович</t>
  </si>
  <si>
    <t>Хижнякова Алина Александровна</t>
  </si>
  <si>
    <t>Кривозубова Софья Андреевна</t>
  </si>
  <si>
    <t>Сердечкин Данила Романович</t>
  </si>
  <si>
    <t>Резчикова Анастасия Александровна</t>
  </si>
  <si>
    <t>Пономарева Татьяна Александровна</t>
  </si>
  <si>
    <t xml:space="preserve">Гуськов Леонид Александрович </t>
  </si>
  <si>
    <t>Морозова Ирина Романовна</t>
  </si>
  <si>
    <t>Алешина Вероника Романовна</t>
  </si>
  <si>
    <t>Фролова Марина Николаевна</t>
  </si>
  <si>
    <t>Куликова Арина Николаевна</t>
  </si>
  <si>
    <t>Ловягина Арина Артемьевна</t>
  </si>
  <si>
    <t>Мурашева Ксения Владимировна</t>
  </si>
  <si>
    <t>Пантелеймонов Андрей Евгеньевич</t>
  </si>
  <si>
    <t>Русяйкина Анастасия Михайловна</t>
  </si>
  <si>
    <t>Сермукова Лейсан Руслановна</t>
  </si>
  <si>
    <t>Смолобочкин Матвей Андреевич</t>
  </si>
  <si>
    <t>Фролова Мария Андреевна</t>
  </si>
  <si>
    <t>Граблин Даниил Александрович</t>
  </si>
  <si>
    <t>Баландина Татьяна Максимовна</t>
  </si>
  <si>
    <t>Желонкина Диана Денисовна</t>
  </si>
  <si>
    <t>Коровина Арина Юрьевна</t>
  </si>
  <si>
    <t>Сотникова Злата Михайловна</t>
  </si>
  <si>
    <t>Федоткина Кристина Олеговна</t>
  </si>
  <si>
    <t>Фёдорова Валерия Евгеньевна</t>
  </si>
  <si>
    <t>Зайченкова Диана Константиновна</t>
  </si>
  <si>
    <t>Соколова Елена Артемовна</t>
  </si>
  <si>
    <t>Намазова Александра Тимуровна</t>
  </si>
  <si>
    <t>Амирова Юлия Алексеевна</t>
  </si>
  <si>
    <t>Вовнянченко Михаил Сергеевич</t>
  </si>
  <si>
    <t>Геворгян Артур Меружанович</t>
  </si>
  <si>
    <t>Ленченко Анна Леонидовна</t>
  </si>
  <si>
    <t>Липатова Ольга Михайловна</t>
  </si>
  <si>
    <t>Лисин Алескандр Александрович</t>
  </si>
  <si>
    <t>Мощина Яна Вадимовна</t>
  </si>
  <si>
    <t>Николаева Мария Витальевна</t>
  </si>
  <si>
    <t>Петрова Софья Владимировна</t>
  </si>
  <si>
    <t>Полубабкина Ангелина Тарасовна</t>
  </si>
  <si>
    <t>Пурисов Сергей Дмитриевич</t>
  </si>
  <si>
    <t>Устимкина Виктория Александровна</t>
  </si>
  <si>
    <t>Чупаченко Глеб Александрович</t>
  </si>
  <si>
    <t>Доронов Владимир Владимирович</t>
  </si>
  <si>
    <t>Петрова Марина Юрьевна</t>
  </si>
  <si>
    <t>Ефимович Эллина Владимировна</t>
  </si>
  <si>
    <t>Козынченко Никита Александрович</t>
  </si>
  <si>
    <t>Федоров Тимофей Денисович</t>
  </si>
  <si>
    <t>Михалаки Егор Иванович</t>
  </si>
  <si>
    <t>Кондратьева Анастасия Игоревна</t>
  </si>
  <si>
    <t>Саркисова Анна Михайловна</t>
  </si>
  <si>
    <t>Красикова Кристина Андреевна</t>
  </si>
  <si>
    <t>Кузина Милена Витальевна</t>
  </si>
  <si>
    <t>Федоров Сергей Александрович</t>
  </si>
  <si>
    <t>Малютин Денис Сергеевич</t>
  </si>
  <si>
    <t>Романюк Ксения Сергеевна</t>
  </si>
  <si>
    <t>МОУ "СОШ № 21 им.И.М. Каплунова"</t>
  </si>
  <si>
    <t>Юрков Сергей Павлович</t>
  </si>
  <si>
    <t>Дубаносов Сергей Алексеевич</t>
  </si>
  <si>
    <t>Салогуб Софья Александровна</t>
  </si>
  <si>
    <t>Чумак Захар Дмитриевич</t>
  </si>
  <si>
    <t>Пономарёв Юрий Алксеевич</t>
  </si>
  <si>
    <t>Стерликова Диана Николаевна</t>
  </si>
  <si>
    <t>Лоскутникова Ксения Ивановна</t>
  </si>
  <si>
    <t>Корнев Владислав Денисович</t>
  </si>
  <si>
    <t>Андрушко Полина Васильевна</t>
  </si>
  <si>
    <t>Ховрина Валерия Алексеевна</t>
  </si>
  <si>
    <t>Фитилёв Илья Ильич</t>
  </si>
  <si>
    <t>Данилова Валерия Андреевна</t>
  </si>
  <si>
    <t>Максимча Ульяна Евгеньевна</t>
  </si>
  <si>
    <t>Носов Никита Дмитриевич</t>
  </si>
  <si>
    <t>Твердохлеб Александра Ивановна</t>
  </si>
  <si>
    <t>Коробко   Егор Сергеевич</t>
  </si>
  <si>
    <t>Буцких Василий Васильевич</t>
  </si>
  <si>
    <t>Рогуленко Ирина Сергеевна</t>
  </si>
  <si>
    <t>Симатова Кристина Викторовна</t>
  </si>
  <si>
    <t>Стрельникова Евгения Алексеевна</t>
  </si>
  <si>
    <t>Щеглова Елена Денисовна</t>
  </si>
  <si>
    <t>Нехорошева Анастасия Сергеевна</t>
  </si>
  <si>
    <t>Писаренко Яна Владимировна</t>
  </si>
  <si>
    <t>Шутова София Алексеевна</t>
  </si>
  <si>
    <t>Синякова Дарья Александровна</t>
  </si>
  <si>
    <t>Гончарь Иван Алексеевич</t>
  </si>
  <si>
    <t>Дубовицкий Богдан Олегович</t>
  </si>
  <si>
    <t>Кондратьев Михаил Анатольевич</t>
  </si>
  <si>
    <t>МОУ "СОШ п. имени К. Маркса"</t>
  </si>
  <si>
    <t>Акчурина Дамира Рашидовна</t>
  </si>
  <si>
    <t>Ильясова Лилия Ренатовна</t>
  </si>
  <si>
    <t>Мулдашев Дармен Ержанович</t>
  </si>
  <si>
    <t>Пименова Ксения Ивановна</t>
  </si>
  <si>
    <t>Ахметжанов Константин Александрович</t>
  </si>
  <si>
    <t>Дамзен Елена Сергеевна</t>
  </si>
  <si>
    <t>Бычков Тимур Рамильевич</t>
  </si>
  <si>
    <t>Назарчук Анна Владимировна</t>
  </si>
  <si>
    <t>Сатуев Даниил Русланович</t>
  </si>
  <si>
    <t>Епифанова Виктория Викторовна</t>
  </si>
  <si>
    <t>Исаева Ксения Витальевна</t>
  </si>
  <si>
    <t>Муратова Арина Маратовна</t>
  </si>
  <si>
    <t>Фролова Вероника Вячеславовна</t>
  </si>
  <si>
    <t>Муслимова Лидия Руслановна</t>
  </si>
  <si>
    <t>Ашурова  Амина Раджуевна</t>
  </si>
  <si>
    <t>Яновская Дарья Олеговна</t>
  </si>
  <si>
    <t>Такташова Полина Александровна</t>
  </si>
  <si>
    <t>Титекина Карина Артемовна</t>
  </si>
  <si>
    <t>Орешина Полина Сергеевна</t>
  </si>
  <si>
    <t>Бацман Ксения Дмитриевна</t>
  </si>
  <si>
    <t>Макарова Ульяна Алексеевна</t>
  </si>
  <si>
    <t>Зимина Анастасия Андреевна</t>
  </si>
  <si>
    <t>Байбулов Ильдар Арманович</t>
  </si>
  <si>
    <t>Малев Роман Николаевич</t>
  </si>
  <si>
    <t>Кузнецова Ксения Константиновна</t>
  </si>
  <si>
    <t>Лобачев Диана</t>
  </si>
  <si>
    <t>Такшаитова Дарина Дамировна</t>
  </si>
  <si>
    <t>Александров Виктор Алексеевич</t>
  </si>
  <si>
    <t>МОУ " СОШ№24 им В.И.Пономаренко"</t>
  </si>
  <si>
    <t>Дараева Ксения Сергеевна</t>
  </si>
  <si>
    <t>Чекулаева Анастасия Александровна</t>
  </si>
  <si>
    <t>Юренко Евгений Олегович</t>
  </si>
  <si>
    <t>Журавлев Данила Сергеевич</t>
  </si>
  <si>
    <t>Самсонов Илья Олегович</t>
  </si>
  <si>
    <t>Данилов Никита Сергеевич</t>
  </si>
  <si>
    <t>Швецов Александр Ильич</t>
  </si>
  <si>
    <t>Додыченко Александр Александрович</t>
  </si>
  <si>
    <t>Концыбовская Марина Николаевна</t>
  </si>
  <si>
    <t>Кирьянова Полина Александровна</t>
  </si>
  <si>
    <t>Королева Виктория Александровна</t>
  </si>
  <si>
    <t>Чевачин Данила Романович</t>
  </si>
  <si>
    <t>Дюдина Кристина Алексеевна</t>
  </si>
  <si>
    <t>Гришанов Андрей Антонович</t>
  </si>
  <si>
    <t>Харин Максим Андреевич</t>
  </si>
  <si>
    <t>Киреева Карина  Алпкалиевна</t>
  </si>
  <si>
    <t>Сисекина Марина Юрьевна</t>
  </si>
  <si>
    <t>Костин Владислав Алексеевич</t>
  </si>
  <si>
    <t>Каптюшина Юлия Александровна</t>
  </si>
  <si>
    <t>Березина Виктория Максимовна</t>
  </si>
  <si>
    <t>Нетребина Дарья дмитриевна</t>
  </si>
  <si>
    <t>Зайцева Руслана Олеговна</t>
  </si>
  <si>
    <t>Морозкина Дарья Алексеевна</t>
  </si>
  <si>
    <t>Гвоздкова Алина Дмитриевна</t>
  </si>
  <si>
    <t>Турешева Амина Кайратовна</t>
  </si>
  <si>
    <t>Васильева Дарья Алексеевна</t>
  </si>
  <si>
    <t>Салиев Эдгар Русланович</t>
  </si>
  <si>
    <t>Костерина Наталья Александровна</t>
  </si>
  <si>
    <t>Савельева Анастасия Денисовна</t>
  </si>
  <si>
    <t>Вильдяев Кирилл Дмитриевич</t>
  </si>
  <si>
    <t>Никитченко Александр Вячеславович</t>
  </si>
  <si>
    <t>Фимушкин Иван Александрович</t>
  </si>
  <si>
    <t>Лазарева Людмила Ильгаровна</t>
  </si>
  <si>
    <t>МАОУ "ОЦ №2"</t>
  </si>
  <si>
    <t xml:space="preserve">МОУ "СОШ №12 им. В.Ф. Суханова" </t>
  </si>
  <si>
    <t>МОУ "СОШ п. Пробуждение им. Л.А. Кассиля"</t>
  </si>
  <si>
    <t xml:space="preserve">МАОУ "ОЦ № 1" </t>
  </si>
  <si>
    <t>МОУ СОШ с. Шумейка им. М.П.Дергилева"</t>
  </si>
  <si>
    <t xml:space="preserve">МАОУ "ОЦ №1" </t>
  </si>
  <si>
    <t>МОУ "СОШ с.Шумейка им. М.П.Дергилева"</t>
  </si>
  <si>
    <t>МОУ "СОШ №5"</t>
  </si>
  <si>
    <t>МАОУ " ОЦ №4"</t>
  </si>
  <si>
    <t>МОУ "СОШ п. им. К. Маркса"</t>
  </si>
  <si>
    <t>МОУ "СОШ с.Заветное"</t>
  </si>
  <si>
    <t>МОУ "ООШ п. Взлетный"</t>
  </si>
  <si>
    <t>Чулкова София Ивановна</t>
  </si>
  <si>
    <t>Морозова Кира	 Ивановна</t>
  </si>
  <si>
    <t>Блинов Сергей Иванович</t>
  </si>
  <si>
    <t>Аббосов Никита Иванович</t>
  </si>
  <si>
    <t>max  96</t>
  </si>
  <si>
    <t>max  91</t>
  </si>
  <si>
    <t>max  100</t>
  </si>
  <si>
    <t>max  57</t>
  </si>
  <si>
    <t>max  53</t>
  </si>
  <si>
    <t>Корниенко  Андрей Иванович</t>
  </si>
  <si>
    <t>Сергеева Марина Ивановна</t>
  </si>
  <si>
    <t>Крикунова Арина Ивановна</t>
  </si>
  <si>
    <t>Бочарова Дарья  Ивановна</t>
  </si>
  <si>
    <t>Ткаченко Екатерина Витальевна</t>
  </si>
  <si>
    <t>МОУ"СОШ "Патриот" с кадетскими классами им. Дейнеко Ю. М."</t>
  </si>
  <si>
    <t xml:space="preserve">Худякова Валерия Алексеевна
</t>
  </si>
  <si>
    <t>о7073</t>
  </si>
  <si>
    <t>о7074</t>
  </si>
  <si>
    <t>о7075</t>
  </si>
  <si>
    <t>о7076</t>
  </si>
  <si>
    <t>о7077</t>
  </si>
  <si>
    <t>о7078</t>
  </si>
  <si>
    <t>о7079</t>
  </si>
  <si>
    <t>о7080</t>
  </si>
  <si>
    <t>о7081</t>
  </si>
  <si>
    <t>о7082</t>
  </si>
  <si>
    <t>о7083</t>
  </si>
  <si>
    <t>о7084</t>
  </si>
  <si>
    <t>о7085</t>
  </si>
  <si>
    <t>о7086</t>
  </si>
  <si>
    <t>о7087</t>
  </si>
  <si>
    <t>о7088</t>
  </si>
  <si>
    <t>о7089</t>
  </si>
  <si>
    <t>о7090</t>
  </si>
  <si>
    <t>о7091</t>
  </si>
  <si>
    <t>о7092</t>
  </si>
  <si>
    <t>о7093</t>
  </si>
  <si>
    <t>о7094</t>
  </si>
  <si>
    <t>о7095</t>
  </si>
  <si>
    <t>о7096</t>
  </si>
  <si>
    <t>о7097</t>
  </si>
  <si>
    <t>о7098</t>
  </si>
  <si>
    <t>о7099</t>
  </si>
  <si>
    <t>о7100</t>
  </si>
  <si>
    <t>о7101</t>
  </si>
  <si>
    <t>о7104</t>
  </si>
  <si>
    <t>о7105</t>
  </si>
  <si>
    <t>о7106</t>
  </si>
  <si>
    <t>о7107</t>
  </si>
  <si>
    <t>о7108</t>
  </si>
  <si>
    <t>о7109</t>
  </si>
  <si>
    <t>о7110</t>
  </si>
  <si>
    <t>о7111</t>
  </si>
  <si>
    <t>о7112</t>
  </si>
  <si>
    <t>о7113</t>
  </si>
  <si>
    <t>о7114</t>
  </si>
  <si>
    <t>о7115</t>
  </si>
  <si>
    <t>о7119</t>
  </si>
  <si>
    <t>о7120</t>
  </si>
  <si>
    <t>о7121</t>
  </si>
  <si>
    <t>о7102</t>
  </si>
  <si>
    <t>о7128</t>
  </si>
  <si>
    <t>о7129</t>
  </si>
  <si>
    <t>о7130</t>
  </si>
  <si>
    <t>о7131</t>
  </si>
  <si>
    <t>о7132</t>
  </si>
  <si>
    <t>о7133</t>
  </si>
  <si>
    <t>о7134</t>
  </si>
  <si>
    <t>о7135</t>
  </si>
  <si>
    <t>о7136</t>
  </si>
  <si>
    <t>о7137</t>
  </si>
  <si>
    <t>о7138</t>
  </si>
  <si>
    <t>о7144</t>
  </si>
  <si>
    <t>о7145</t>
  </si>
  <si>
    <t>о7146</t>
  </si>
  <si>
    <t>о7147</t>
  </si>
  <si>
    <t>о7148</t>
  </si>
  <si>
    <t>о7149</t>
  </si>
  <si>
    <t>о7150</t>
  </si>
  <si>
    <t>о7151</t>
  </si>
  <si>
    <t>о7152</t>
  </si>
  <si>
    <t>о7153</t>
  </si>
  <si>
    <t>о7154</t>
  </si>
  <si>
    <t>о7155</t>
  </si>
  <si>
    <t>о7156</t>
  </si>
  <si>
    <t>о7157</t>
  </si>
  <si>
    <t>о7158</t>
  </si>
  <si>
    <t>о7159</t>
  </si>
  <si>
    <t>о7160</t>
  </si>
  <si>
    <t>о7162</t>
  </si>
  <si>
    <t>о7163</t>
  </si>
  <si>
    <t>о7164</t>
  </si>
  <si>
    <t>о7165</t>
  </si>
  <si>
    <t>о7166</t>
  </si>
  <si>
    <t>о7167</t>
  </si>
  <si>
    <t>о7168</t>
  </si>
  <si>
    <t>о7169</t>
  </si>
  <si>
    <t>о7170</t>
  </si>
  <si>
    <t>о7171</t>
  </si>
  <si>
    <t>о7173</t>
  </si>
  <si>
    <t>о7174</t>
  </si>
  <si>
    <t>о7175</t>
  </si>
  <si>
    <t>о7176</t>
  </si>
  <si>
    <t>о7177</t>
  </si>
  <si>
    <t>о7178</t>
  </si>
  <si>
    <t>о7179</t>
  </si>
  <si>
    <t>о7180</t>
  </si>
  <si>
    <t>о7181</t>
  </si>
  <si>
    <t>о7182</t>
  </si>
  <si>
    <t>о7183</t>
  </si>
  <si>
    <t>о7184</t>
  </si>
  <si>
    <t>о7185</t>
  </si>
  <si>
    <t>о7186</t>
  </si>
  <si>
    <t>о7190</t>
  </si>
  <si>
    <t>о7191</t>
  </si>
  <si>
    <t>о7192</t>
  </si>
  <si>
    <t>о7193</t>
  </si>
  <si>
    <t>о7194</t>
  </si>
  <si>
    <t>о7195</t>
  </si>
  <si>
    <t>о7196</t>
  </si>
  <si>
    <t>о7197</t>
  </si>
  <si>
    <t>о7198</t>
  </si>
  <si>
    <t>о7199</t>
  </si>
  <si>
    <t>о7200</t>
  </si>
  <si>
    <t>о7201</t>
  </si>
  <si>
    <t>о7202</t>
  </si>
  <si>
    <t>о7204</t>
  </si>
  <si>
    <t>о7205</t>
  </si>
  <si>
    <t>о7206</t>
  </si>
  <si>
    <t>о7207</t>
  </si>
  <si>
    <t>о7208</t>
  </si>
  <si>
    <t>о7209</t>
  </si>
  <si>
    <t>о7210</t>
  </si>
  <si>
    <t>о7211</t>
  </si>
  <si>
    <t>о7212</t>
  </si>
  <si>
    <t>о7213</t>
  </si>
  <si>
    <t>о7214</t>
  </si>
  <si>
    <t>о7215</t>
  </si>
  <si>
    <t>о7216</t>
  </si>
  <si>
    <t>о7217</t>
  </si>
  <si>
    <t>о7218</t>
  </si>
  <si>
    <t>о7219</t>
  </si>
  <si>
    <t>о7220</t>
  </si>
  <si>
    <t>о7221</t>
  </si>
  <si>
    <t>о7222</t>
  </si>
  <si>
    <t>Тугушева Сафия Ринатовна</t>
  </si>
  <si>
    <t>о7223</t>
  </si>
  <si>
    <t>о7224</t>
  </si>
  <si>
    <t>о7233</t>
  </si>
  <si>
    <t>о7234</t>
  </si>
  <si>
    <t>о7235</t>
  </si>
  <si>
    <t>о7236</t>
  </si>
  <si>
    <t>о7237</t>
  </si>
  <si>
    <t>о7238</t>
  </si>
  <si>
    <t>о7239</t>
  </si>
  <si>
    <t>о7240</t>
  </si>
  <si>
    <t>о7242</t>
  </si>
  <si>
    <t>о7243</t>
  </si>
  <si>
    <t>о7244</t>
  </si>
  <si>
    <t>о7245</t>
  </si>
  <si>
    <t>о7246</t>
  </si>
  <si>
    <t>Базаров Антон Викторович</t>
  </si>
  <si>
    <t>о7014</t>
  </si>
  <si>
    <t>о7042</t>
  </si>
  <si>
    <t>о7047</t>
  </si>
  <si>
    <t>о7046</t>
  </si>
  <si>
    <t>о7045</t>
  </si>
  <si>
    <t>о7041</t>
  </si>
  <si>
    <t>о7039</t>
  </si>
  <si>
    <t>о7040</t>
  </si>
  <si>
    <t>о7043</t>
  </si>
  <si>
    <t>о7044</t>
  </si>
  <si>
    <t>о7035</t>
  </si>
  <si>
    <t>о7037</t>
  </si>
  <si>
    <t>о7036</t>
  </si>
  <si>
    <t>о7033</t>
  </si>
  <si>
    <t>о7031</t>
  </si>
  <si>
    <t>о7030</t>
  </si>
  <si>
    <t>о7034</t>
  </si>
  <si>
    <t>о7049</t>
  </si>
  <si>
    <t>о7038</t>
  </si>
  <si>
    <t>о7066</t>
  </si>
  <si>
    <t>о7065</t>
  </si>
  <si>
    <t>о7064</t>
  </si>
  <si>
    <t>о7002</t>
  </si>
  <si>
    <t>о7001</t>
  </si>
  <si>
    <t>о7010</t>
  </si>
  <si>
    <t>о7009</t>
  </si>
  <si>
    <t>о7063</t>
  </si>
  <si>
    <t>о7012</t>
  </si>
  <si>
    <t>о7011</t>
  </si>
  <si>
    <t>о7013</t>
  </si>
  <si>
    <t>о7023</t>
  </si>
  <si>
    <t>о7022</t>
  </si>
  <si>
    <t>о7026</t>
  </si>
  <si>
    <t>о7028</t>
  </si>
  <si>
    <t>о7029</t>
  </si>
  <si>
    <t>о7027</t>
  </si>
  <si>
    <t>о7241</t>
  </si>
  <si>
    <t>о7005</t>
  </si>
  <si>
    <t>о7004</t>
  </si>
  <si>
    <t>о7007</t>
  </si>
  <si>
    <t>о7006</t>
  </si>
  <si>
    <t>о7008</t>
  </si>
  <si>
    <t>о7015</t>
  </si>
  <si>
    <t>о7003</t>
  </si>
  <si>
    <t>о7068</t>
  </si>
  <si>
    <t>о7067</t>
  </si>
  <si>
    <t>о7057</t>
  </si>
  <si>
    <t>о7054</t>
  </si>
  <si>
    <t>о7053</t>
  </si>
  <si>
    <t>о7062</t>
  </si>
  <si>
    <t>о7050</t>
  </si>
  <si>
    <t>о7056</t>
  </si>
  <si>
    <t>о7052</t>
  </si>
  <si>
    <t>о7055</t>
  </si>
  <si>
    <t>о7058</t>
  </si>
  <si>
    <t>о7061</t>
  </si>
  <si>
    <t>о7059</t>
  </si>
  <si>
    <t>о7051</t>
  </si>
  <si>
    <t>о7060</t>
  </si>
  <si>
    <t>о7072</t>
  </si>
  <si>
    <t>о7071</t>
  </si>
  <si>
    <t>о7021</t>
  </si>
  <si>
    <t>о7020</t>
  </si>
  <si>
    <t>о7018</t>
  </si>
  <si>
    <t>о7016</t>
  </si>
  <si>
    <t>о7019</t>
  </si>
  <si>
    <t>о7070</t>
  </si>
  <si>
    <t>о7069</t>
  </si>
  <si>
    <t>Атудина Кира Александровна</t>
  </si>
  <si>
    <t>о7017</t>
  </si>
  <si>
    <t>МОУ "СОШ №3"</t>
  </si>
  <si>
    <t>Ткаченко София Денисовна</t>
  </si>
  <si>
    <t>о7024</t>
  </si>
  <si>
    <t>МОУ "СОШ с. Березовка"</t>
  </si>
  <si>
    <t>Печкина Лариса Александровна</t>
  </si>
  <si>
    <t>Жулмуканова Диана Руслановна</t>
  </si>
  <si>
    <t>о7025</t>
  </si>
  <si>
    <t>Курченкова Анна Владимировна</t>
  </si>
  <si>
    <t>о7032</t>
  </si>
  <si>
    <t>о7048</t>
  </si>
  <si>
    <t>Альмяшов Кирилл Дмитриевич</t>
  </si>
  <si>
    <t>Титова Анастасия Николаевна</t>
  </si>
  <si>
    <t>Бакушина Анна Алексеевна</t>
  </si>
  <si>
    <t>о7116</t>
  </si>
  <si>
    <t>о7117</t>
  </si>
  <si>
    <t>Карабасова Сабина Ренатовна</t>
  </si>
  <si>
    <t>о7118</t>
  </si>
  <si>
    <t>Козинко Максим Сергеевич</t>
  </si>
  <si>
    <t>Давыдова Альбина Джамилевна</t>
  </si>
  <si>
    <t>о7123</t>
  </si>
  <si>
    <t>МОУ "ООШ №10"</t>
  </si>
  <si>
    <t>Чугунова Ольга Юрьевна</t>
  </si>
  <si>
    <t>Авдеев Егор Ильич</t>
  </si>
  <si>
    <t>о7124</t>
  </si>
  <si>
    <t>Сергеева Ева Евгеньевна</t>
  </si>
  <si>
    <t>о7125</t>
  </si>
  <si>
    <t>Зариева Елизавета Алексеевна</t>
  </si>
  <si>
    <t>о7126</t>
  </si>
  <si>
    <t>Джалалова Офелия Забитовна</t>
  </si>
  <si>
    <t>о7127</t>
  </si>
  <si>
    <t>Карасёв Максим Вячеславович</t>
  </si>
  <si>
    <t>о7139</t>
  </si>
  <si>
    <t>МАОУ "СОШ №29 им. А.И. Михеля"</t>
  </si>
  <si>
    <t>Коренюгин Константин Вячеславович</t>
  </si>
  <si>
    <t>Струговщикова Дарья Андреевна</t>
  </si>
  <si>
    <t>о7140</t>
  </si>
  <si>
    <t>Крылова Мария Николаевна</t>
  </si>
  <si>
    <t>о7141</t>
  </si>
  <si>
    <t>Ильинова Татьяна Андреевна</t>
  </si>
  <si>
    <t>о7142</t>
  </si>
  <si>
    <t>Нуржанова Асель Данияровна</t>
  </si>
  <si>
    <t>о7143</t>
  </si>
  <si>
    <t>о7161</t>
  </si>
  <si>
    <t>о7172</t>
  </si>
  <si>
    <t>о7203</t>
  </si>
  <si>
    <t>МОУ "СОШ им. Ю.А. Гагарина"</t>
  </si>
  <si>
    <t>Воронцова Виктория Александровна</t>
  </si>
  <si>
    <t>о7189</t>
  </si>
  <si>
    <t>Левадная Александра Владимировна</t>
  </si>
  <si>
    <t>о7188</t>
  </si>
  <si>
    <t>Федукина Милана Александровна</t>
  </si>
  <si>
    <t>о7187</t>
  </si>
  <si>
    <t>Кудякова Вера Алексеевна</t>
  </si>
  <si>
    <t>о7225</t>
  </si>
  <si>
    <t>Яшина Галина Анатольевна</t>
  </si>
  <si>
    <t>Аубекирова Сауле Рахметулловна</t>
  </si>
  <si>
    <t>о7226</t>
  </si>
  <si>
    <t>Ажмухамбетова Айжан Нурлановна</t>
  </si>
  <si>
    <t>о7227</t>
  </si>
  <si>
    <t>Артемов Артем Владимирович</t>
  </si>
  <si>
    <t>о7228</t>
  </si>
  <si>
    <t>Кузнецов Иван Николаевич</t>
  </si>
  <si>
    <t>о7229</t>
  </si>
  <si>
    <t>Ермилова Варвара Александровна</t>
  </si>
  <si>
    <t>о7230</t>
  </si>
  <si>
    <t>Пегова Варвара Михайловна</t>
  </si>
  <si>
    <t>о7231</t>
  </si>
  <si>
    <t>Вощенчук Татьяна Ивановна</t>
  </si>
  <si>
    <t>о7232</t>
  </si>
  <si>
    <t>о7122</t>
  </si>
  <si>
    <t>Айтасова София Маратовна</t>
  </si>
  <si>
    <t>МОУ "СОШ с. Узморье им Ю.А. Гагарина"</t>
  </si>
  <si>
    <t>о7247</t>
  </si>
  <si>
    <t>о7248</t>
  </si>
  <si>
    <t xml:space="preserve">МАОУ "ОЦ №2" </t>
  </si>
  <si>
    <t>Козорез Иван Иванович</t>
  </si>
  <si>
    <t>МАОУ "ОЦ №4"</t>
  </si>
  <si>
    <t>О8237</t>
  </si>
  <si>
    <t>О8226</t>
  </si>
  <si>
    <t>О8062</t>
  </si>
  <si>
    <t>Малинин Кирилл Владиславович</t>
  </si>
  <si>
    <t>О8107</t>
  </si>
  <si>
    <t>О8105</t>
  </si>
  <si>
    <t>О8109</t>
  </si>
  <si>
    <t>О8064</t>
  </si>
  <si>
    <t>О8063</t>
  </si>
  <si>
    <t>О8017</t>
  </si>
  <si>
    <t>О8110</t>
  </si>
  <si>
    <t>О8239</t>
  </si>
  <si>
    <t>О8106</t>
  </si>
  <si>
    <t>О8016</t>
  </si>
  <si>
    <t>О8055</t>
  </si>
  <si>
    <t>О8066</t>
  </si>
  <si>
    <t>О8015</t>
  </si>
  <si>
    <t>О8068</t>
  </si>
  <si>
    <t>О8116</t>
  </si>
  <si>
    <t>Исмаилов Данат Куанышевич</t>
  </si>
  <si>
    <t>О8023</t>
  </si>
  <si>
    <t>О8147</t>
  </si>
  <si>
    <t>О8053</t>
  </si>
  <si>
    <t>О8021</t>
  </si>
  <si>
    <t>О8232</t>
  </si>
  <si>
    <t>Гришина Виолетта Владимировна</t>
  </si>
  <si>
    <t>О8024</t>
  </si>
  <si>
    <t>О8051</t>
  </si>
  <si>
    <t>О8061</t>
  </si>
  <si>
    <t>О8099</t>
  </si>
  <si>
    <t>О8233</t>
  </si>
  <si>
    <t>О8108</t>
  </si>
  <si>
    <t>О8074</t>
  </si>
  <si>
    <t>О8060</t>
  </si>
  <si>
    <t>О8065</t>
  </si>
  <si>
    <t>О8067</t>
  </si>
  <si>
    <t>О8070</t>
  </si>
  <si>
    <t>О8157</t>
  </si>
  <si>
    <t>О8022</t>
  </si>
  <si>
    <t>О8098</t>
  </si>
  <si>
    <t>О8056</t>
  </si>
  <si>
    <t>О8069</t>
  </si>
  <si>
    <t>О8206</t>
  </si>
  <si>
    <t>О8208</t>
  </si>
  <si>
    <t>О8131</t>
  </si>
  <si>
    <t>О8229</t>
  </si>
  <si>
    <t>О8076</t>
  </si>
  <si>
    <t>О8140</t>
  </si>
  <si>
    <t>О8198</t>
  </si>
  <si>
    <t>О8236</t>
  </si>
  <si>
    <t>О8101</t>
  </si>
  <si>
    <t>О8130</t>
  </si>
  <si>
    <t>О8234</t>
  </si>
  <si>
    <t>О8148</t>
  </si>
  <si>
    <t>О8077</t>
  </si>
  <si>
    <t>О8207</t>
  </si>
  <si>
    <t>О8243</t>
  </si>
  <si>
    <t>О8132</t>
  </si>
  <si>
    <t>О8052</t>
  </si>
  <si>
    <t>О8058</t>
  </si>
  <si>
    <t>О8204</t>
  </si>
  <si>
    <t>О8100</t>
  </si>
  <si>
    <t>О8191</t>
  </si>
  <si>
    <t>Хужаназарова Надежда Владимировна</t>
  </si>
  <si>
    <t>О8049</t>
  </si>
  <si>
    <t>МОУ "СОШ №32"</t>
  </si>
  <si>
    <t>О8059</t>
  </si>
  <si>
    <t>О8152</t>
  </si>
  <si>
    <t>О8071</t>
  </si>
  <si>
    <t>О8201</t>
  </si>
  <si>
    <t>О8112</t>
  </si>
  <si>
    <t>О8115</t>
  </si>
  <si>
    <t>О8192</t>
  </si>
  <si>
    <t>О8054</t>
  </si>
  <si>
    <t>О8128</t>
  </si>
  <si>
    <t>О8172</t>
  </si>
  <si>
    <t>Овчинникова Александра Михайловна</t>
  </si>
  <si>
    <t>О8081</t>
  </si>
  <si>
    <t>МАОУ "СОШ №29"</t>
  </si>
  <si>
    <t>О8202</t>
  </si>
  <si>
    <t>О8245</t>
  </si>
  <si>
    <t>О8113</t>
  </si>
  <si>
    <t>О8127</t>
  </si>
  <si>
    <t>О8189</t>
  </si>
  <si>
    <t>О8177</t>
  </si>
  <si>
    <t>О8223</t>
  </si>
  <si>
    <t>Ревин Александр Владимирович</t>
  </si>
  <si>
    <t>О8082</t>
  </si>
  <si>
    <t>О8129</t>
  </si>
  <si>
    <t>О8057</t>
  </si>
  <si>
    <t>О8149</t>
  </si>
  <si>
    <t>О8072</t>
  </si>
  <si>
    <t>О8166</t>
  </si>
  <si>
    <t>О8199</t>
  </si>
  <si>
    <t>О8238</t>
  </si>
  <si>
    <t>О8209</t>
  </si>
  <si>
    <t>О8048</t>
  </si>
  <si>
    <t>О8171</t>
  </si>
  <si>
    <t>О8114</t>
  </si>
  <si>
    <t>О8030</t>
  </si>
  <si>
    <t>О8200</t>
  </si>
  <si>
    <t>Котова Василиса Петеровна</t>
  </si>
  <si>
    <t>О8211</t>
  </si>
  <si>
    <t>МАОУ "ОЦ № 4"</t>
  </si>
  <si>
    <t>О8047</t>
  </si>
  <si>
    <t>Лазарева Ксения Кирилловна</t>
  </si>
  <si>
    <t>О8213</t>
  </si>
  <si>
    <t>О8138</t>
  </si>
  <si>
    <t>О8010</t>
  </si>
  <si>
    <t>Хабиева Самира Рифатовна</t>
  </si>
  <si>
    <t>О8144</t>
  </si>
  <si>
    <t>О8205</t>
  </si>
  <si>
    <t>Киселев Даниил Алексеевич</t>
  </si>
  <si>
    <t>О8086</t>
  </si>
  <si>
    <t>Потопа Ксения Дмитриевна</t>
  </si>
  <si>
    <t>О8224</t>
  </si>
  <si>
    <t>Девятаева Вероника Александровна</t>
  </si>
  <si>
    <t>О8214</t>
  </si>
  <si>
    <t>О8150</t>
  </si>
  <si>
    <t>О8085</t>
  </si>
  <si>
    <t>О8242</t>
  </si>
  <si>
    <t>О8183</t>
  </si>
  <si>
    <t>О8136</t>
  </si>
  <si>
    <t>Сайбаталова Диана Ринатовна</t>
  </si>
  <si>
    <t>О8137</t>
  </si>
  <si>
    <t>Токарева Ангелина Юрьевна</t>
  </si>
  <si>
    <t>О8153</t>
  </si>
  <si>
    <t>О8073</t>
  </si>
  <si>
    <t>О8012</t>
  </si>
  <si>
    <t>О8103</t>
  </si>
  <si>
    <t>О8084</t>
  </si>
  <si>
    <t>Алиева Мариям Айдыновна</t>
  </si>
  <si>
    <t>О8154</t>
  </si>
  <si>
    <t>О8075</t>
  </si>
  <si>
    <t>О8014</t>
  </si>
  <si>
    <t>О8195</t>
  </si>
  <si>
    <t>Шагера Ирина Дмитриевна</t>
  </si>
  <si>
    <t>О8019</t>
  </si>
  <si>
    <t>О8163</t>
  </si>
  <si>
    <t>О8210</t>
  </si>
  <si>
    <t>О8028</t>
  </si>
  <si>
    <t>О8025</t>
  </si>
  <si>
    <t>О8026</t>
  </si>
  <si>
    <t>О8188</t>
  </si>
  <si>
    <t>О8175</t>
  </si>
  <si>
    <t>О8228</t>
  </si>
  <si>
    <t>О8235</t>
  </si>
  <si>
    <t>Цепелева Арина Константиновна</t>
  </si>
  <si>
    <t>О8193</t>
  </si>
  <si>
    <t>Аксенов Кирилл Александрович</t>
  </si>
  <si>
    <t>О8221</t>
  </si>
  <si>
    <t>О8139</t>
  </si>
  <si>
    <t>О8246</t>
  </si>
  <si>
    <t>О8126</t>
  </si>
  <si>
    <t>О8250</t>
  </si>
  <si>
    <t>О8178</t>
  </si>
  <si>
    <t>Фимина Елизавета Сергеевна</t>
  </si>
  <si>
    <t>О8080</t>
  </si>
  <si>
    <t>О8244</t>
  </si>
  <si>
    <t>О8185</t>
  </si>
  <si>
    <t>О8227</t>
  </si>
  <si>
    <t>О8008</t>
  </si>
  <si>
    <t>О8187</t>
  </si>
  <si>
    <t>О8194</t>
  </si>
  <si>
    <t>Кайбалиев Эмиль Айбулатович</t>
  </si>
  <si>
    <t>О8045</t>
  </si>
  <si>
    <t>МОУ "СОШ с.Березовка"</t>
  </si>
  <si>
    <t>Фомичева Анна Дмитриевна</t>
  </si>
  <si>
    <t>О8079</t>
  </si>
  <si>
    <t>Акалаева Злата Романовна</t>
  </si>
  <si>
    <t>О8145</t>
  </si>
  <si>
    <t>Добогаева Ирса Рустамовна</t>
  </si>
  <si>
    <t>О8219</t>
  </si>
  <si>
    <t>Атрощенко Анна Николаевна</t>
  </si>
  <si>
    <t>О8218</t>
  </si>
  <si>
    <t>О8241</t>
  </si>
  <si>
    <t>О8240</t>
  </si>
  <si>
    <t>О8111</t>
  </si>
  <si>
    <t>О8190</t>
  </si>
  <si>
    <t>О8181</t>
  </si>
  <si>
    <t>Петрова Виктория Александровна</t>
  </si>
  <si>
    <t>О8217</t>
  </si>
  <si>
    <t>О8088</t>
  </si>
  <si>
    <t>О8161</t>
  </si>
  <si>
    <t>О8117</t>
  </si>
  <si>
    <t>О8041</t>
  </si>
  <si>
    <t>О8018</t>
  </si>
  <si>
    <t>Берки Алексей Витальевич</t>
  </si>
  <si>
    <t>О8087</t>
  </si>
  <si>
    <t>О8159</t>
  </si>
  <si>
    <t>О8141</t>
  </si>
  <si>
    <t>О8186</t>
  </si>
  <si>
    <t>О8184</t>
  </si>
  <si>
    <t>О8174</t>
  </si>
  <si>
    <t>О8173</t>
  </si>
  <si>
    <t>О8182</t>
  </si>
  <si>
    <t>О8225</t>
  </si>
  <si>
    <t>Калинко Анастасия Владимировна</t>
  </si>
  <si>
    <t>О8212</t>
  </si>
  <si>
    <t>О8040</t>
  </si>
  <si>
    <t>О8006</t>
  </si>
  <si>
    <t>О8196</t>
  </si>
  <si>
    <t>О8247</t>
  </si>
  <si>
    <t>О8044</t>
  </si>
  <si>
    <t>О8042</t>
  </si>
  <si>
    <t>О8027</t>
  </si>
  <si>
    <t>О8083</t>
  </si>
  <si>
    <t>О8135</t>
  </si>
  <si>
    <t>О8134</t>
  </si>
  <si>
    <t>Мельникова Алёна Алексеевна</t>
  </si>
  <si>
    <t>О8251</t>
  </si>
  <si>
    <t>Корсакова Анастасия Ивановна</t>
  </si>
  <si>
    <t>О8146</t>
  </si>
  <si>
    <t>О8005</t>
  </si>
  <si>
    <t>О8158</t>
  </si>
  <si>
    <t>О8197</t>
  </si>
  <si>
    <t>О8176</t>
  </si>
  <si>
    <t>Письяуков Александр Сергеевич</t>
  </si>
  <si>
    <t>О8222</t>
  </si>
  <si>
    <t>О8094</t>
  </si>
  <si>
    <t>О8162</t>
  </si>
  <si>
    <t>О8179</t>
  </si>
  <si>
    <t>Самойлов Данила Игоревич</t>
  </si>
  <si>
    <t>О8252</t>
  </si>
  <si>
    <t>Бабина Дарья Алексеевна</t>
  </si>
  <si>
    <t>О8078</t>
  </si>
  <si>
    <t>О8203</t>
  </si>
  <si>
    <t>О8123</t>
  </si>
  <si>
    <t>О8248</t>
  </si>
  <si>
    <t>О8102</t>
  </si>
  <si>
    <t>О8090</t>
  </si>
  <si>
    <t>О8038</t>
  </si>
  <si>
    <t>О8043</t>
  </si>
  <si>
    <t>Пяк Анастасия Андреевна</t>
  </si>
  <si>
    <t>О8046</t>
  </si>
  <si>
    <t>О8009</t>
  </si>
  <si>
    <t>О8156</t>
  </si>
  <si>
    <t>О8180</t>
  </si>
  <si>
    <t>О8037</t>
  </si>
  <si>
    <t>О8007</t>
  </si>
  <si>
    <t>О8168</t>
  </si>
  <si>
    <t>О8231</t>
  </si>
  <si>
    <t>Ананьева Софья Александровна</t>
  </si>
  <si>
    <t>О8091</t>
  </si>
  <si>
    <t>МОУ "ООШ с.Квасниковка"</t>
  </si>
  <si>
    <t>О8092</t>
  </si>
  <si>
    <t>О8003</t>
  </si>
  <si>
    <t>О8004</t>
  </si>
  <si>
    <t>О8011</t>
  </si>
  <si>
    <t>О8119</t>
  </si>
  <si>
    <t>О8029</t>
  </si>
  <si>
    <t>О8020</t>
  </si>
  <si>
    <t>Геворкова Юлия Дмитриевна</t>
  </si>
  <si>
    <t>О8002</t>
  </si>
  <si>
    <t>О8031</t>
  </si>
  <si>
    <t>О8039</t>
  </si>
  <si>
    <t>О8034</t>
  </si>
  <si>
    <t>О8160</t>
  </si>
  <si>
    <t>О8089</t>
  </si>
  <si>
    <t>О8095</t>
  </si>
  <si>
    <t>О8032</t>
  </si>
  <si>
    <t>О8033</t>
  </si>
  <si>
    <t>О8167</t>
  </si>
  <si>
    <t>О8142</t>
  </si>
  <si>
    <t>О8120</t>
  </si>
  <si>
    <t>О8001</t>
  </si>
  <si>
    <t>О8104</t>
  </si>
  <si>
    <t>Кушкурова Елизавета Романовна</t>
  </si>
  <si>
    <t>О8118</t>
  </si>
  <si>
    <t>Юсубов Славик Смоевич</t>
  </si>
  <si>
    <t>О8125</t>
  </si>
  <si>
    <t>О8093</t>
  </si>
  <si>
    <t>О8151</t>
  </si>
  <si>
    <t>Шихалеев Дамир Александрович</t>
  </si>
  <si>
    <t>О8215</t>
  </si>
  <si>
    <t>О8013</t>
  </si>
  <si>
    <t>О8096</t>
  </si>
  <si>
    <t>О8165</t>
  </si>
  <si>
    <t>О8170</t>
  </si>
  <si>
    <t>О8097</t>
  </si>
  <si>
    <t>О8133</t>
  </si>
  <si>
    <t>Аубекиров Аубекер Рахметуллович</t>
  </si>
  <si>
    <t>О8220</t>
  </si>
  <si>
    <t>О8124</t>
  </si>
  <si>
    <t>О8035</t>
  </si>
  <si>
    <t>О8164</t>
  </si>
  <si>
    <t>О8122</t>
  </si>
  <si>
    <t>О8036</t>
  </si>
  <si>
    <t>О8121</t>
  </si>
  <si>
    <t>О8050</t>
  </si>
  <si>
    <t>Белов Алексей Романович</t>
  </si>
  <si>
    <t>О8216</t>
  </si>
  <si>
    <t>О8169</t>
  </si>
  <si>
    <t>О8253</t>
  </si>
  <si>
    <t>Воротников Илья Иванович</t>
  </si>
  <si>
    <t>О8143</t>
  </si>
  <si>
    <t>о9055</t>
  </si>
  <si>
    <t>о9012</t>
  </si>
  <si>
    <t>о9244</t>
  </si>
  <si>
    <t>о9142</t>
  </si>
  <si>
    <t>о9143</t>
  </si>
  <si>
    <t>о9108</t>
  </si>
  <si>
    <t>о9249</t>
  </si>
  <si>
    <t>о9243</t>
  </si>
  <si>
    <t>о9035</t>
  </si>
  <si>
    <t>о9234</t>
  </si>
  <si>
    <t>о9088</t>
  </si>
  <si>
    <t>о9089</t>
  </si>
  <si>
    <t>о9040</t>
  </si>
  <si>
    <t>о9024</t>
  </si>
  <si>
    <t>о9238</t>
  </si>
  <si>
    <t>о9182</t>
  </si>
  <si>
    <t>о9240</t>
  </si>
  <si>
    <t>о9077</t>
  </si>
  <si>
    <t>о9199</t>
  </si>
  <si>
    <t>о9090</t>
  </si>
  <si>
    <t>о9253</t>
  </si>
  <si>
    <t>о9026</t>
  </si>
  <si>
    <t>о9250</t>
  </si>
  <si>
    <t>о9033</t>
  </si>
  <si>
    <t>о9154</t>
  </si>
  <si>
    <t>о9072</t>
  </si>
  <si>
    <t>о9239</t>
  </si>
  <si>
    <t>о9248</t>
  </si>
  <si>
    <t>о9107</t>
  </si>
  <si>
    <t>о9212</t>
  </si>
  <si>
    <t>о9065</t>
  </si>
  <si>
    <t>о9242</t>
  </si>
  <si>
    <t>о9134</t>
  </si>
  <si>
    <t>о9144</t>
  </si>
  <si>
    <t>о9214</t>
  </si>
  <si>
    <t>Мамырбеков Алихан Галымжанулы</t>
  </si>
  <si>
    <t>о9183</t>
  </si>
  <si>
    <t>МОУ «ООШ» п.Взлетный</t>
  </si>
  <si>
    <t>о9031</t>
  </si>
  <si>
    <t>о9023</t>
  </si>
  <si>
    <t>о9095</t>
  </si>
  <si>
    <t>Волкова Алена Александровна</t>
  </si>
  <si>
    <t>о9197</t>
  </si>
  <si>
    <t>МОУ «СОШ № 2»</t>
  </si>
  <si>
    <t>о9198</t>
  </si>
  <si>
    <t>о9028</t>
  </si>
  <si>
    <t>о9087</t>
  </si>
  <si>
    <t>о9152</t>
  </si>
  <si>
    <t>о9215</t>
  </si>
  <si>
    <t>Краснов Максим Олегович</t>
  </si>
  <si>
    <t>о9074</t>
  </si>
  <si>
    <t>МОУ «СОШ № 19» им. И.П. Кузнецова</t>
  </si>
  <si>
    <t>о9041</t>
  </si>
  <si>
    <t>о9086</t>
  </si>
  <si>
    <t>о9047</t>
  </si>
  <si>
    <t>о9027</t>
  </si>
  <si>
    <t>о9032</t>
  </si>
  <si>
    <t>о9036</t>
  </si>
  <si>
    <t>о9046</t>
  </si>
  <si>
    <t>о9184</t>
  </si>
  <si>
    <t>о9038</t>
  </si>
  <si>
    <t>о9251</t>
  </si>
  <si>
    <t>о9213</t>
  </si>
  <si>
    <t>о9185</t>
  </si>
  <si>
    <t>о9246</t>
  </si>
  <si>
    <t>о9037</t>
  </si>
  <si>
    <t>о9044</t>
  </si>
  <si>
    <t>о9073</t>
  </si>
  <si>
    <t>о9067</t>
  </si>
  <si>
    <t>о9021</t>
  </si>
  <si>
    <t>о9022</t>
  </si>
  <si>
    <t>о9076</t>
  </si>
  <si>
    <t>о9075</t>
  </si>
  <si>
    <t>Пономаренко Егор Геннадьевич</t>
  </si>
  <si>
    <t>о9117</t>
  </si>
  <si>
    <t>МОУ "ООШ № 10"</t>
  </si>
  <si>
    <t>о9097</t>
  </si>
  <si>
    <t>о9098</t>
  </si>
  <si>
    <t>о9221</t>
  </si>
  <si>
    <t>о9092</t>
  </si>
  <si>
    <t>о9020</t>
  </si>
  <si>
    <t>о9151</t>
  </si>
  <si>
    <t>Бугетаев Артур Асильбеков</t>
  </si>
  <si>
    <t>о9039</t>
  </si>
  <si>
    <t>Качанова Арина Романовна</t>
  </si>
  <si>
    <t>о9105</t>
  </si>
  <si>
    <t>МАОУ «СОШ № 29»</t>
  </si>
  <si>
    <t xml:space="preserve">Коренюгин Константин Вячеславович </t>
  </si>
  <si>
    <t>Шепелев Григорий Игоревич</t>
  </si>
  <si>
    <t>о9103</t>
  </si>
  <si>
    <t>о9018</t>
  </si>
  <si>
    <t>о9235</t>
  </si>
  <si>
    <t>Малютина Мария Ильинична</t>
  </si>
  <si>
    <t>о9102</t>
  </si>
  <si>
    <t>Шарапов Иван Алексеевич</t>
  </si>
  <si>
    <t>о9091</t>
  </si>
  <si>
    <t>о9153</t>
  </si>
  <si>
    <t>о9254</t>
  </si>
  <si>
    <t>о9133</t>
  </si>
  <si>
    <t>о9218</t>
  </si>
  <si>
    <t>Чепига Анна Владимировна</t>
  </si>
  <si>
    <t>о9200</t>
  </si>
  <si>
    <t>о9140</t>
  </si>
  <si>
    <t>МОУ «СОШ 24 им.В.И. Пономаренко»</t>
  </si>
  <si>
    <t>Марина Виктория Бердникова</t>
  </si>
  <si>
    <t>о9030</t>
  </si>
  <si>
    <t>о9150</t>
  </si>
  <si>
    <t>о9209</t>
  </si>
  <si>
    <t>о9078</t>
  </si>
  <si>
    <t>о9245</t>
  </si>
  <si>
    <t>о9247</t>
  </si>
  <si>
    <t>о9141</t>
  </si>
  <si>
    <t>Карпец Данил Александрович</t>
  </si>
  <si>
    <t>о9116</t>
  </si>
  <si>
    <t>Куркаева Элиза Рафаэлевна</t>
  </si>
  <si>
    <t>о9104</t>
  </si>
  <si>
    <t>о9029</t>
  </si>
  <si>
    <t>Ануфриева Карина Дмитриевна</t>
  </si>
  <si>
    <t>о9004</t>
  </si>
  <si>
    <t>МОУ «СОШ с.Березовка"</t>
  </si>
  <si>
    <t>Данилина Варвара Александровна</t>
  </si>
  <si>
    <t>о9101</t>
  </si>
  <si>
    <t>о9050</t>
  </si>
  <si>
    <t>о9025</t>
  </si>
  <si>
    <t>о9241</t>
  </si>
  <si>
    <t>о9210</t>
  </si>
  <si>
    <t>о9252</t>
  </si>
  <si>
    <t>о9233</t>
  </si>
  <si>
    <t>о9236</t>
  </si>
  <si>
    <t>о9129</t>
  </si>
  <si>
    <t>о9013</t>
  </si>
  <si>
    <t>о9019</t>
  </si>
  <si>
    <t>о9079</t>
  </si>
  <si>
    <t>о9136</t>
  </si>
  <si>
    <t>Колесниченко Данила Сергеевич</t>
  </si>
  <si>
    <t>о9118</t>
  </si>
  <si>
    <t>о9113</t>
  </si>
  <si>
    <t>о9158</t>
  </si>
  <si>
    <t>о9082</t>
  </si>
  <si>
    <t>о9176</t>
  </si>
  <si>
    <t>о9208</t>
  </si>
  <si>
    <t>о9145</t>
  </si>
  <si>
    <t>о9099</t>
  </si>
  <si>
    <t>о9169</t>
  </si>
  <si>
    <t>о9015</t>
  </si>
  <si>
    <t>о9191</t>
  </si>
  <si>
    <t>Беляева Анастасия Дмитриевна</t>
  </si>
  <si>
    <t>о9120</t>
  </si>
  <si>
    <t>Рыбина Виолетта Андреевна</t>
  </si>
  <si>
    <t>о9009</t>
  </si>
  <si>
    <t>МОЦ «СОШ № 32»</t>
  </si>
  <si>
    <t>о9211</t>
  </si>
  <si>
    <t>о9189</t>
  </si>
  <si>
    <t>о9216</t>
  </si>
  <si>
    <t>о9217</t>
  </si>
  <si>
    <t>о9186</t>
  </si>
  <si>
    <t>Никитин Руслан Васильевич</t>
  </si>
  <si>
    <t>о9106</t>
  </si>
  <si>
    <t>о9166</t>
  </si>
  <si>
    <t>о9207</t>
  </si>
  <si>
    <t>о9192</t>
  </si>
  <si>
    <t>о9135</t>
  </si>
  <si>
    <t>о9188</t>
  </si>
  <si>
    <t>о9056</t>
  </si>
  <si>
    <t>о9195</t>
  </si>
  <si>
    <t>о9165</t>
  </si>
  <si>
    <t>о9178</t>
  </si>
  <si>
    <t>о9137</t>
  </si>
  <si>
    <t>о9084</t>
  </si>
  <si>
    <t>о9062</t>
  </si>
  <si>
    <t>о9054</t>
  </si>
  <si>
    <t>о9121</t>
  </si>
  <si>
    <t>о9260</t>
  </si>
  <si>
    <t>о9187</t>
  </si>
  <si>
    <t>о9085</t>
  </si>
  <si>
    <t>о9163</t>
  </si>
  <si>
    <t>о9061</t>
  </si>
  <si>
    <t>о9205</t>
  </si>
  <si>
    <t>Кузьмина Мария Дмитриевна</t>
  </si>
  <si>
    <t>о9002</t>
  </si>
  <si>
    <t>о9059</t>
  </si>
  <si>
    <t>о9070</t>
  </si>
  <si>
    <t>о9063</t>
  </si>
  <si>
    <t>о9053</t>
  </si>
  <si>
    <t>о9052</t>
  </si>
  <si>
    <t>о9112</t>
  </si>
  <si>
    <t>о9177</t>
  </si>
  <si>
    <t>о9202</t>
  </si>
  <si>
    <t>о9016</t>
  </si>
  <si>
    <t>о9139</t>
  </si>
  <si>
    <t>Ботова Светлана Григорьевна</t>
  </si>
  <si>
    <t>о9232</t>
  </si>
  <si>
    <t>о9049</t>
  </si>
  <si>
    <t>о9094</t>
  </si>
  <si>
    <t>о9045</t>
  </si>
  <si>
    <t>о9175</t>
  </si>
  <si>
    <t>о9058</t>
  </si>
  <si>
    <t>о9132</t>
  </si>
  <si>
    <t>МАОУ «Образовательный центр им. М.М.Расковой»</t>
  </si>
  <si>
    <t>о9164</t>
  </si>
  <si>
    <t>о9237</t>
  </si>
  <si>
    <t>о9203</t>
  </si>
  <si>
    <t>о9220</t>
  </si>
  <si>
    <t>о9159</t>
  </si>
  <si>
    <t>о9123</t>
  </si>
  <si>
    <t>Акмалиев Ильдар Талгатович</t>
  </si>
  <si>
    <t>о9114</t>
  </si>
  <si>
    <t>МАОУ «ОЦ № 2"</t>
  </si>
  <si>
    <t>о9167</t>
  </si>
  <si>
    <t>о9174</t>
  </si>
  <si>
    <t>о9179</t>
  </si>
  <si>
    <t>о9131</t>
  </si>
  <si>
    <t>о9048</t>
  </si>
  <si>
    <t>о9014</t>
  </si>
  <si>
    <t>о9011</t>
  </si>
  <si>
    <t>о9017</t>
  </si>
  <si>
    <t>о9261</t>
  </si>
  <si>
    <t>Фисенко Валерия Сергеевна</t>
  </si>
  <si>
    <t>о9225</t>
  </si>
  <si>
    <t>о9160</t>
  </si>
  <si>
    <t>о9069</t>
  </si>
  <si>
    <t>о9125</t>
  </si>
  <si>
    <t>о9190</t>
  </si>
  <si>
    <t>Бадриев Даниил Маратович</t>
  </si>
  <si>
    <t>о9001</t>
  </si>
  <si>
    <t>о9181</t>
  </si>
  <si>
    <t>о9170</t>
  </si>
  <si>
    <t>о9010</t>
  </si>
  <si>
    <t>о9111</t>
  </si>
  <si>
    <t>Лавриц Каролина Эдуардовна</t>
  </si>
  <si>
    <t>о9068</t>
  </si>
  <si>
    <t>о9100</t>
  </si>
  <si>
    <t>о9083</t>
  </si>
  <si>
    <t>о9155</t>
  </si>
  <si>
    <t>о9204</t>
  </si>
  <si>
    <t>о9138</t>
  </si>
  <si>
    <t>о9126</t>
  </si>
  <si>
    <t>о9149</t>
  </si>
  <si>
    <t>о9147</t>
  </si>
  <si>
    <t>о9162</t>
  </si>
  <si>
    <t>о9171</t>
  </si>
  <si>
    <t>о9064</t>
  </si>
  <si>
    <t>о9130</t>
  </si>
  <si>
    <t>о9206</t>
  </si>
  <si>
    <t>о9006</t>
  </si>
  <si>
    <t>о9008</t>
  </si>
  <si>
    <t>о9115</t>
  </si>
  <si>
    <t>о9194</t>
  </si>
  <si>
    <t>о9222</t>
  </si>
  <si>
    <t>Быкова Дарья Денисовна</t>
  </si>
  <si>
    <t>о9226</t>
  </si>
  <si>
    <t>Санникова Екатерина Андреевна</t>
  </si>
  <si>
    <t>о9071</t>
  </si>
  <si>
    <t>о9148</t>
  </si>
  <si>
    <t>о9122</t>
  </si>
  <si>
    <t>Савельева Варвара Ивановна</t>
  </si>
  <si>
    <t>о9228</t>
  </si>
  <si>
    <t>о9156</t>
  </si>
  <si>
    <t>о9161</t>
  </si>
  <si>
    <t>о9173</t>
  </si>
  <si>
    <t>о9128</t>
  </si>
  <si>
    <t>о9080</t>
  </si>
  <si>
    <t>о9081</t>
  </si>
  <si>
    <t>Сатанова Амелита Аслановна</t>
  </si>
  <si>
    <t>о9230</t>
  </si>
  <si>
    <t>о9124</t>
  </si>
  <si>
    <t>Доба Владислав Анатольевич</t>
  </si>
  <si>
    <t>о9231</t>
  </si>
  <si>
    <t>о9157</t>
  </si>
  <si>
    <t>Щербакова Надежда Олеговна</t>
  </si>
  <si>
    <t>Ганина Дарья Дмитриевна</t>
  </si>
  <si>
    <t>о9005</t>
  </si>
  <si>
    <t>о9168</t>
  </si>
  <si>
    <t>о9146</t>
  </si>
  <si>
    <t>о9201</t>
  </si>
  <si>
    <t>Тарабрина Виктория Алексеевна</t>
  </si>
  <si>
    <t>о9227</t>
  </si>
  <si>
    <t>о9096</t>
  </si>
  <si>
    <t>Елкина Дана Николаевна</t>
  </si>
  <si>
    <t>о9224</t>
  </si>
  <si>
    <t>о9007</t>
  </si>
  <si>
    <t>о9042</t>
  </si>
  <si>
    <t>Пономаренко Арина Юрьевна</t>
  </si>
  <si>
    <t>о9223</t>
  </si>
  <si>
    <t>Цинк Юлия Олеговна</t>
  </si>
  <si>
    <t>о9229</t>
  </si>
  <si>
    <t>о9196</t>
  </si>
  <si>
    <t>о9093</t>
  </si>
  <si>
    <t>о9172</t>
  </si>
  <si>
    <t>о9057</t>
  </si>
  <si>
    <t>о9193</t>
  </si>
  <si>
    <t>о9060</t>
  </si>
  <si>
    <t>о9043</t>
  </si>
  <si>
    <t>о9109</t>
  </si>
  <si>
    <t>Каурова Мария Алексанровна</t>
  </si>
  <si>
    <t>о9119</t>
  </si>
  <si>
    <t>Фаттахова Сафина Фаритовна</t>
  </si>
  <si>
    <t>о9003</t>
  </si>
  <si>
    <t>о9127</t>
  </si>
  <si>
    <t>о9110</t>
  </si>
  <si>
    <t>МОУ "СОШ №42"</t>
  </si>
  <si>
    <t>О10179</t>
  </si>
  <si>
    <t>О10096</t>
  </si>
  <si>
    <t>О10097</t>
  </si>
  <si>
    <t>О10101</t>
  </si>
  <si>
    <t>О10002</t>
  </si>
  <si>
    <t>О10003</t>
  </si>
  <si>
    <t>О10001</t>
  </si>
  <si>
    <t>О10007</t>
  </si>
  <si>
    <t>О1004</t>
  </si>
  <si>
    <t>О10084</t>
  </si>
  <si>
    <t>О10085</t>
  </si>
  <si>
    <t>О10086</t>
  </si>
  <si>
    <t>О10087</t>
  </si>
  <si>
    <t>О10088</t>
  </si>
  <si>
    <t>О10089</t>
  </si>
  <si>
    <t>О10090</t>
  </si>
  <si>
    <t>О10091</t>
  </si>
  <si>
    <t>О10092</t>
  </si>
  <si>
    <t>О10093</t>
  </si>
  <si>
    <t>О10030</t>
  </si>
  <si>
    <t>О10032</t>
  </si>
  <si>
    <t>О10031</t>
  </si>
  <si>
    <t>О10037</t>
  </si>
  <si>
    <t>О10036</t>
  </si>
  <si>
    <t>О10035</t>
  </si>
  <si>
    <t>О10033</t>
  </si>
  <si>
    <t>О10082</t>
  </si>
  <si>
    <t>О10079</t>
  </si>
  <si>
    <t>О10081</t>
  </si>
  <si>
    <t>О10076</t>
  </si>
  <si>
    <t>О10077</t>
  </si>
  <si>
    <t>О10083</t>
  </si>
  <si>
    <t>О10078</t>
  </si>
  <si>
    <t>О10075</t>
  </si>
  <si>
    <t>О10165</t>
  </si>
  <si>
    <t>О10164</t>
  </si>
  <si>
    <t>О10167</t>
  </si>
  <si>
    <t>О10160</t>
  </si>
  <si>
    <t>О10161</t>
  </si>
  <si>
    <t>О10163</t>
  </si>
  <si>
    <t>О10159</t>
  </si>
  <si>
    <t>О10152</t>
  </si>
  <si>
    <t>О10148</t>
  </si>
  <si>
    <t>О10154</t>
  </si>
  <si>
    <t>Муртазина- Ягудина Сания Рафаэльевна</t>
  </si>
  <si>
    <t>О10147</t>
  </si>
  <si>
    <t>О10153</t>
  </si>
  <si>
    <t>О10151</t>
  </si>
  <si>
    <t>О10155</t>
  </si>
  <si>
    <t>О10150</t>
  </si>
  <si>
    <t>О10157</t>
  </si>
  <si>
    <t>О10149</t>
  </si>
  <si>
    <t>О10156</t>
  </si>
  <si>
    <t>О10144</t>
  </si>
  <si>
    <t>О10141</t>
  </si>
  <si>
    <t>О10146</t>
  </si>
  <si>
    <t>О10145</t>
  </si>
  <si>
    <t>О10142</t>
  </si>
  <si>
    <t>О10137</t>
  </si>
  <si>
    <t>О10143</t>
  </si>
  <si>
    <t>О10140</t>
  </si>
  <si>
    <t>О10138</t>
  </si>
  <si>
    <t>О10139</t>
  </si>
  <si>
    <t>О10166</t>
  </si>
  <si>
    <t>О10162</t>
  </si>
  <si>
    <t>О10158</t>
  </si>
  <si>
    <t>О10012</t>
  </si>
  <si>
    <t>О10014</t>
  </si>
  <si>
    <t>О10013</t>
  </si>
  <si>
    <t>О10134</t>
  </si>
  <si>
    <t>Шарипов Артём Константинович</t>
  </si>
  <si>
    <t>МАОУ СОШ № 29</t>
  </si>
  <si>
    <t>Кенжаева Регина Романова</t>
  </si>
  <si>
    <t>Вебер Екатерина Сергеевна</t>
  </si>
  <si>
    <t>Гайсина Марина Борисовна</t>
  </si>
  <si>
    <t>Джалалова Камила Забитовна</t>
  </si>
  <si>
    <t>Круч Диана Александровна</t>
  </si>
  <si>
    <t>Максимов Константин Михайлович</t>
  </si>
  <si>
    <t>МОУ СОШ №2</t>
  </si>
  <si>
    <t>Зайцева Кристина Сергеевна</t>
  </si>
  <si>
    <t>Коротенко Денис Евгеньевич</t>
  </si>
  <si>
    <t>МАОУ "Образовательный центр им М. Расковой"</t>
  </si>
  <si>
    <t>Сквирская Кира Вячеславовна</t>
  </si>
  <si>
    <t>Молоткова Полина Михайловна</t>
  </si>
  <si>
    <t>МОУ СОШ № 32</t>
  </si>
  <si>
    <t>Мулдашева Полина Азаматовна</t>
  </si>
  <si>
    <t>Старцев Никита Романович</t>
  </si>
  <si>
    <t>Архипов Максим Вячеславович</t>
  </si>
  <si>
    <t>Сварымсакова Алина Геннадьевна</t>
  </si>
  <si>
    <t>Дюдюкин Андрей Николаевич</t>
  </si>
  <si>
    <t>МАОУ "ОЦ № 1"</t>
  </si>
  <si>
    <t>Мусинова Анастасия Ербулатовна</t>
  </si>
  <si>
    <t>Белянин Артём Александрович</t>
  </si>
  <si>
    <t>Полькин Максим Юрьевич</t>
  </si>
  <si>
    <t>Кочеткова Валерия Александровна</t>
  </si>
  <si>
    <t>Коротин Тимур Ренатович</t>
  </si>
  <si>
    <t>О10006</t>
  </si>
  <si>
    <t>Жусубалиева Камилла Маратовна</t>
  </si>
  <si>
    <t>О10005</t>
  </si>
  <si>
    <t>Савельева Валентина Ивановна</t>
  </si>
  <si>
    <t>О10205</t>
  </si>
  <si>
    <t>Крутских Ксения Юрьевна</t>
  </si>
  <si>
    <t>О10206</t>
  </si>
  <si>
    <t>Зинченко Виктория Евгеньевна</t>
  </si>
  <si>
    <t>О10207</t>
  </si>
  <si>
    <t>Подлепаева Вероника Викторовна</t>
  </si>
  <si>
    <t>О10208</t>
  </si>
  <si>
    <t>Адамова Виктория Александровна</t>
  </si>
  <si>
    <t>О10209</t>
  </si>
  <si>
    <t>Савченко Виктория Александровна</t>
  </si>
  <si>
    <t>О10210</t>
  </si>
  <si>
    <t>Бомблис Марина Вячеславовна</t>
  </si>
  <si>
    <t>О10214</t>
  </si>
  <si>
    <t>Диль Владимир Геннадьевич</t>
  </si>
  <si>
    <t>О10213</t>
  </si>
  <si>
    <t>Урусова Карина Владимировна</t>
  </si>
  <si>
    <t>О10212</t>
  </si>
  <si>
    <t>Ансимов Дмитрий Алексеевич</t>
  </si>
  <si>
    <t>О10211</t>
  </si>
  <si>
    <t>Арион Данил Дмитриевич</t>
  </si>
  <si>
    <t>О10204</t>
  </si>
  <si>
    <t>О10170</t>
  </si>
  <si>
    <t>О10100</t>
  </si>
  <si>
    <t>О10191</t>
  </si>
  <si>
    <t>О10187</t>
  </si>
  <si>
    <t>О10099</t>
  </si>
  <si>
    <t>О10301</t>
  </si>
  <si>
    <t>О10302</t>
  </si>
  <si>
    <t>О10303</t>
  </si>
  <si>
    <t>О10104</t>
  </si>
  <si>
    <t>О10168</t>
  </si>
  <si>
    <t>О10106</t>
  </si>
  <si>
    <t>О10121</t>
  </si>
  <si>
    <t>О10009</t>
  </si>
  <si>
    <t>О10112</t>
  </si>
  <si>
    <t>О10195</t>
  </si>
  <si>
    <t>О10200</t>
  </si>
  <si>
    <t>О10010</t>
  </si>
  <si>
    <t>О10311</t>
  </si>
  <si>
    <t>О10008</t>
  </si>
  <si>
    <t>О10310</t>
  </si>
  <si>
    <t>О10117</t>
  </si>
  <si>
    <t>О10123</t>
  </si>
  <si>
    <t>О10196</t>
  </si>
  <si>
    <t>О10109</t>
  </si>
  <si>
    <t>О10105</t>
  </si>
  <si>
    <t>О10190</t>
  </si>
  <si>
    <t>О10058</t>
  </si>
  <si>
    <t>О10017</t>
  </si>
  <si>
    <t>О10307</t>
  </si>
  <si>
    <t>О10122</t>
  </si>
  <si>
    <t>О10312</t>
  </si>
  <si>
    <t>О10172</t>
  </si>
  <si>
    <t>О10194</t>
  </si>
  <si>
    <t>О10309</t>
  </si>
  <si>
    <t>О10169</t>
  </si>
  <si>
    <t>О10184</t>
  </si>
  <si>
    <t>О10308</t>
  </si>
  <si>
    <t>О10095</t>
  </si>
  <si>
    <t>О10306</t>
  </si>
  <si>
    <t>О10126</t>
  </si>
  <si>
    <t>О10203</t>
  </si>
  <si>
    <t>О10025</t>
  </si>
  <si>
    <t>О10016</t>
  </si>
  <si>
    <t>О10019</t>
  </si>
  <si>
    <t>О10125</t>
  </si>
  <si>
    <t>О10110</t>
  </si>
  <si>
    <t>О10022</t>
  </si>
  <si>
    <t>О10056</t>
  </si>
  <si>
    <t>О10026</t>
  </si>
  <si>
    <t>О10180</t>
  </si>
  <si>
    <t>О10018</t>
  </si>
  <si>
    <t>О10186</t>
  </si>
  <si>
    <t>О10021</t>
  </si>
  <si>
    <t>О10094</t>
  </si>
  <si>
    <t>О10181</t>
  </si>
  <si>
    <t>О10136</t>
  </si>
  <si>
    <t>О10119</t>
  </si>
  <si>
    <t>О10188</t>
  </si>
  <si>
    <t>О10189</t>
  </si>
  <si>
    <t>О10015</t>
  </si>
  <si>
    <t>О10053</t>
  </si>
  <si>
    <t>О10115</t>
  </si>
  <si>
    <t>О10175</t>
  </si>
  <si>
    <t>О10024</t>
  </si>
  <si>
    <t>О10052</t>
  </si>
  <si>
    <t>О10114</t>
  </si>
  <si>
    <t>О10023</t>
  </si>
  <si>
    <t>О10182</t>
  </si>
  <si>
    <t>О10108</t>
  </si>
  <si>
    <t>О10132</t>
  </si>
  <si>
    <t>О10038</t>
  </si>
  <si>
    <t>О10011</t>
  </si>
  <si>
    <t>О10124</t>
  </si>
  <si>
    <t>О10305</t>
  </si>
  <si>
    <t>О10107</t>
  </si>
  <si>
    <t>О10111</t>
  </si>
  <si>
    <t>О10103</t>
  </si>
  <si>
    <t>О10029</t>
  </si>
  <si>
    <t>О10199</t>
  </si>
  <si>
    <t>О10060</t>
  </si>
  <si>
    <t>О10193</t>
  </si>
  <si>
    <t>О10135</t>
  </si>
  <si>
    <t>О10070</t>
  </si>
  <si>
    <t>О10045</t>
  </si>
  <si>
    <t>О10046</t>
  </si>
  <si>
    <t>О10098</t>
  </si>
  <si>
    <t>О10102</t>
  </si>
  <si>
    <t>О10027</t>
  </si>
  <si>
    <t>О10130</t>
  </si>
  <si>
    <t>О10183</t>
  </si>
  <si>
    <t>О10197</t>
  </si>
  <si>
    <t>О10192</t>
  </si>
  <si>
    <t>О10061</t>
  </si>
  <si>
    <t>О10048</t>
  </si>
  <si>
    <t>О10174</t>
  </si>
  <si>
    <t>О10113</t>
  </si>
  <si>
    <t>О10321</t>
  </si>
  <si>
    <t>О10118</t>
  </si>
  <si>
    <t>О10171</t>
  </si>
  <si>
    <t>О10059</t>
  </si>
  <si>
    <t>О10073</t>
  </si>
  <si>
    <t>О10185</t>
  </si>
  <si>
    <t>О10020</t>
  </si>
  <si>
    <t>О10067</t>
  </si>
  <si>
    <t>О10131</t>
  </si>
  <si>
    <t>О10072</t>
  </si>
  <si>
    <t>О10080</t>
  </si>
  <si>
    <t>О10051</t>
  </si>
  <si>
    <t>О10176</t>
  </si>
  <si>
    <t>О10177</t>
  </si>
  <si>
    <t>О10066</t>
  </si>
  <si>
    <t>О10041</t>
  </si>
  <si>
    <t>О10129</t>
  </si>
  <si>
    <t>О10128</t>
  </si>
  <si>
    <t>О10040</t>
  </si>
  <si>
    <t>О10065</t>
  </si>
  <si>
    <t>О10127</t>
  </si>
  <si>
    <t>О10178</t>
  </si>
  <si>
    <t>О10198</t>
  </si>
  <si>
    <t>О10063</t>
  </si>
  <si>
    <t>О10042</t>
  </si>
  <si>
    <t>О10116</t>
  </si>
  <si>
    <t>О10064</t>
  </si>
  <si>
    <t>О10313</t>
  </si>
  <si>
    <t>О10043</t>
  </si>
  <si>
    <t>О10320</t>
  </si>
  <si>
    <t>О10044</t>
  </si>
  <si>
    <t>О10054</t>
  </si>
  <si>
    <t>О10062</t>
  </si>
  <si>
    <t>О10049</t>
  </si>
  <si>
    <t>О10050</t>
  </si>
  <si>
    <t>О10071</t>
  </si>
  <si>
    <t>О10047</t>
  </si>
  <si>
    <t>О10039</t>
  </si>
  <si>
    <t>О10068</t>
  </si>
  <si>
    <t>О10028</t>
  </si>
  <si>
    <t>О10074</t>
  </si>
  <si>
    <t>О11063</t>
  </si>
  <si>
    <t>О11009</t>
  </si>
  <si>
    <t>О11008</t>
  </si>
  <si>
    <t>О11010</t>
  </si>
  <si>
    <t>О11090</t>
  </si>
  <si>
    <t>О11007</t>
  </si>
  <si>
    <t>О11030</t>
  </si>
  <si>
    <t>О11133</t>
  </si>
  <si>
    <t>О11134</t>
  </si>
  <si>
    <t>О11012</t>
  </si>
  <si>
    <t>О11049</t>
  </si>
  <si>
    <t>О11052</t>
  </si>
  <si>
    <t>О11050</t>
  </si>
  <si>
    <t>О11053</t>
  </si>
  <si>
    <t>О11051</t>
  </si>
  <si>
    <t>О11055</t>
  </si>
  <si>
    <t>О11104</t>
  </si>
  <si>
    <t>О11102</t>
  </si>
  <si>
    <t>О11110</t>
  </si>
  <si>
    <t>О11101</t>
  </si>
  <si>
    <t>О11108</t>
  </si>
  <si>
    <t>О11107</t>
  </si>
  <si>
    <t>О11109</t>
  </si>
  <si>
    <t>О11105</t>
  </si>
  <si>
    <t>О11106</t>
  </si>
  <si>
    <t>О11103</t>
  </si>
  <si>
    <t>О11129</t>
  </si>
  <si>
    <t>О11123</t>
  </si>
  <si>
    <t>О11114</t>
  </si>
  <si>
    <t>О11112</t>
  </si>
  <si>
    <t>О11131</t>
  </si>
  <si>
    <t>О11117</t>
  </si>
  <si>
    <t>О11111</t>
  </si>
  <si>
    <t>О11132</t>
  </si>
  <si>
    <t>О11113</t>
  </si>
  <si>
    <t>О11115</t>
  </si>
  <si>
    <t>О11116</t>
  </si>
  <si>
    <t>О11130</t>
  </si>
  <si>
    <t>О11125</t>
  </si>
  <si>
    <t>О11128</t>
  </si>
  <si>
    <t>О11126</t>
  </si>
  <si>
    <t>О11119</t>
  </si>
  <si>
    <t>О11127</t>
  </si>
  <si>
    <t>О11118</t>
  </si>
  <si>
    <t>О11124</t>
  </si>
  <si>
    <t>О11120</t>
  </si>
  <si>
    <t>О11091</t>
  </si>
  <si>
    <t>О11098</t>
  </si>
  <si>
    <t>О11092</t>
  </si>
  <si>
    <t>О11097</t>
  </si>
  <si>
    <t>О11096</t>
  </si>
  <si>
    <t>О11095</t>
  </si>
  <si>
    <t>О11094</t>
  </si>
  <si>
    <t>О11099</t>
  </si>
  <si>
    <t>О11019</t>
  </si>
  <si>
    <t>О11016</t>
  </si>
  <si>
    <t>О11014</t>
  </si>
  <si>
    <t>О11018</t>
  </si>
  <si>
    <t>О11015</t>
  </si>
  <si>
    <t>О11017</t>
  </si>
  <si>
    <t>О11200</t>
  </si>
  <si>
    <t>О11201</t>
  </si>
  <si>
    <t>О11202</t>
  </si>
  <si>
    <t>О11204</t>
  </si>
  <si>
    <t>О11203</t>
  </si>
  <si>
    <t>О11161</t>
  </si>
  <si>
    <t>О11160</t>
  </si>
  <si>
    <t>О11159</t>
  </si>
  <si>
    <t>О11250</t>
  </si>
  <si>
    <t>О11042</t>
  </si>
  <si>
    <t>О11041</t>
  </si>
  <si>
    <t>О11040</t>
  </si>
  <si>
    <t>О11043</t>
  </si>
  <si>
    <t>О11039</t>
  </si>
  <si>
    <t>О11037</t>
  </si>
  <si>
    <t>О11032</t>
  </si>
  <si>
    <t>О11036</t>
  </si>
  <si>
    <t>О11031</t>
  </si>
  <si>
    <t>О11035</t>
  </si>
  <si>
    <t>О11034</t>
  </si>
  <si>
    <t>О11033</t>
  </si>
  <si>
    <t>О11038</t>
  </si>
  <si>
    <t>О11006</t>
  </si>
  <si>
    <t>О11072</t>
  </si>
  <si>
    <t>О11071</t>
  </si>
  <si>
    <t>О11073</t>
  </si>
  <si>
    <t>О11070</t>
  </si>
  <si>
    <t>О11081</t>
  </si>
  <si>
    <t>О11082</t>
  </si>
  <si>
    <t>О11083</t>
  </si>
  <si>
    <t>О11084</t>
  </si>
  <si>
    <t>О11085</t>
  </si>
  <si>
    <t>О11086</t>
  </si>
  <si>
    <t>О11087</t>
  </si>
  <si>
    <t>О11088</t>
  </si>
  <si>
    <t>О11089</t>
  </si>
  <si>
    <t>О11028</t>
  </si>
  <si>
    <t>О11026</t>
  </si>
  <si>
    <t>О11027</t>
  </si>
  <si>
    <t>О11062</t>
  </si>
  <si>
    <t>МОУ "СОШ №20 им. М.И. Кулькиной"</t>
  </si>
  <si>
    <t>О11061</t>
  </si>
  <si>
    <t>О11122</t>
  </si>
  <si>
    <t>О11121</t>
  </si>
  <si>
    <t>Афанасьева Анастасия Михайловна</t>
  </si>
  <si>
    <t>О11210</t>
  </si>
  <si>
    <t>О11025</t>
  </si>
  <si>
    <t>О11024</t>
  </si>
  <si>
    <t>О11074</t>
  </si>
  <si>
    <t>О11075</t>
  </si>
  <si>
    <t>О11076</t>
  </si>
  <si>
    <t>О11077</t>
  </si>
  <si>
    <t>О11078</t>
  </si>
  <si>
    <t>О11079</t>
  </si>
  <si>
    <t>О11080</t>
  </si>
  <si>
    <t>О11069</t>
  </si>
  <si>
    <t>О11067</t>
  </si>
  <si>
    <t>О11068</t>
  </si>
  <si>
    <t>О11066</t>
  </si>
  <si>
    <t>О11023</t>
  </si>
  <si>
    <t>О11022</t>
  </si>
  <si>
    <t>О11020</t>
  </si>
  <si>
    <t>О11021</t>
  </si>
  <si>
    <t>О11005</t>
  </si>
  <si>
    <t>О11004</t>
  </si>
  <si>
    <t>О11140</t>
  </si>
  <si>
    <t>О11155</t>
  </si>
  <si>
    <t>О11136</t>
  </si>
  <si>
    <t>О11154</t>
  </si>
  <si>
    <t>О11152</t>
  </si>
  <si>
    <t>О11135</t>
  </si>
  <si>
    <t>О11139</t>
  </si>
  <si>
    <t>О11157</t>
  </si>
  <si>
    <t>О11153</t>
  </si>
  <si>
    <t>О11158</t>
  </si>
  <si>
    <t>О11137</t>
  </si>
  <si>
    <t>О11138</t>
  </si>
  <si>
    <t>О11156</t>
  </si>
  <si>
    <t>О11205</t>
  </si>
  <si>
    <t>О11206</t>
  </si>
  <si>
    <t>О11207</t>
  </si>
  <si>
    <t>О11208</t>
  </si>
  <si>
    <t>О11044</t>
  </si>
  <si>
    <t>О11048</t>
  </si>
  <si>
    <t>О11045</t>
  </si>
  <si>
    <t>О11046</t>
  </si>
  <si>
    <t>О11047</t>
  </si>
  <si>
    <t>О11151</t>
  </si>
  <si>
    <t>О11145</t>
  </si>
  <si>
    <t>О11144</t>
  </si>
  <si>
    <t>О11142</t>
  </si>
  <si>
    <t>О11147</t>
  </si>
  <si>
    <t>О11143</t>
  </si>
  <si>
    <t>О11150</t>
  </si>
  <si>
    <t>О11141</t>
  </si>
  <si>
    <t>О11148</t>
  </si>
  <si>
    <t>О11149</t>
  </si>
  <si>
    <t>О11146</t>
  </si>
  <si>
    <t>Цинк Светлана Олеговна</t>
  </si>
  <si>
    <t>О11166</t>
  </si>
  <si>
    <t>МАОУ «ОЦ № 4»</t>
  </si>
  <si>
    <t>Каунник Алина Андреевна</t>
  </si>
  <si>
    <t>О11165</t>
  </si>
  <si>
    <t>Маркс Виталий Максимович</t>
  </si>
  <si>
    <t>О11164</t>
  </si>
  <si>
    <t>Ковылов Виктор Викторович</t>
  </si>
  <si>
    <t>О11163</t>
  </si>
  <si>
    <t>Аристова Диана Евгеньевна</t>
  </si>
  <si>
    <t>О11162</t>
  </si>
  <si>
    <t>Трекова Анастасия Сергеевна</t>
  </si>
  <si>
    <t>О11211</t>
  </si>
  <si>
    <t>МОУ «СОШ с.Шумейка им. М.П.Дергилева»</t>
  </si>
  <si>
    <t>Егоров Арсений Дмитриевич</t>
  </si>
  <si>
    <t>О11100</t>
  </si>
  <si>
    <t>Смирнова Вероника Александровна</t>
  </si>
  <si>
    <t>О11093</t>
  </si>
  <si>
    <t>Быков Иван Иванович</t>
  </si>
  <si>
    <t>О11065</t>
  </si>
  <si>
    <t>МОУ «СОШ 18 им. А.А.Мыльникова»</t>
  </si>
  <si>
    <t>Збаранская Юлия Михайловна</t>
  </si>
  <si>
    <t>О11064</t>
  </si>
  <si>
    <t>МОУ «СОШ п.Бурный»</t>
  </si>
  <si>
    <t>Березанская Ирина Владимировна</t>
  </si>
  <si>
    <t>О11060</t>
  </si>
  <si>
    <t>МОУ «СОШ №20 им. М.И. Кулькиной»</t>
  </si>
  <si>
    <t>Никонова Алина Андреевна</t>
  </si>
  <si>
    <t>О11059</t>
  </si>
  <si>
    <t>Зельцер Александр Сергеевич</t>
  </si>
  <si>
    <t>О11058</t>
  </si>
  <si>
    <t>Кондратьева Александра Дмитриевна</t>
  </si>
  <si>
    <t>О11057</t>
  </si>
  <si>
    <t>Шуклин Александр Денисович</t>
  </si>
  <si>
    <t>О11056</t>
  </si>
  <si>
    <t>Хабдулов Рахметулла Самиголлаевич</t>
  </si>
  <si>
    <t>О11054</t>
  </si>
  <si>
    <t>Хворостенко Никита Васильевич</t>
  </si>
  <si>
    <t>О11029</t>
  </si>
  <si>
    <t>МОУ «СОШ №3»</t>
  </si>
  <si>
    <t>Левкин Кирилл Васильевич</t>
  </si>
  <si>
    <t>О11013</t>
  </si>
  <si>
    <t>МОУ "СОШ п.Пробуждение им. Л.А. Кассиля"</t>
  </si>
  <si>
    <t>Машкин Богдан Алексеевич</t>
  </si>
  <si>
    <t>О11011</t>
  </si>
  <si>
    <t>Дидяев Максим Александрович</t>
  </si>
  <si>
    <t>О11003</t>
  </si>
  <si>
    <t>МАОУ  «СОШ №29»</t>
  </si>
  <si>
    <t>Коженков Александр Иванович</t>
  </si>
  <si>
    <t>О11002</t>
  </si>
  <si>
    <t>Субботина Алина Дмитриевна</t>
  </si>
  <si>
    <t>О11001</t>
  </si>
  <si>
    <t>МОУ "ООШ с. Квасниковка"</t>
  </si>
  <si>
    <t>МОУ «СОШ № 19 им. И.П. Кузнецова"</t>
  </si>
  <si>
    <t>МАОУ "СОШ № 29"</t>
  </si>
  <si>
    <t xml:space="preserve">МАОУ "ОЦ № 2" </t>
  </si>
  <si>
    <t>Дата: 19.10.2022 г.</t>
  </si>
  <si>
    <t>Присутствовали: 28 членов жюри.</t>
  </si>
  <si>
    <t>Повестка: утверждение результатов школьного этапа ВсОШ по обществознанию</t>
  </si>
  <si>
    <r>
      <t xml:space="preserve">Председатель: </t>
    </r>
    <r>
      <rPr>
        <sz val="11"/>
        <color theme="1"/>
        <rFont val="Times New Roman"/>
        <family val="1"/>
        <charset val="204"/>
      </rPr>
      <t xml:space="preserve">Вольперт Юлия Александровна, учитель МОУ «СОШ № 32»  </t>
    </r>
  </si>
  <si>
    <t>Члены жюри:</t>
  </si>
  <si>
    <t>1. Корж Анна Юрьевна, учитель МОУ «СОШ № 1»</t>
  </si>
  <si>
    <t>2. Петрова Наталья Сергеевна, учитель МОУ «СОШ № 1»</t>
  </si>
  <si>
    <t>3. Магицкая Елена Валерьевна, учитель МОУ «СОШ № 1»</t>
  </si>
  <si>
    <t>4. Лукьянова Ирина Николаевна, учитель МОУ «СОШ № 1»</t>
  </si>
  <si>
    <r>
      <t xml:space="preserve">5. </t>
    </r>
    <r>
      <rPr>
        <sz val="12"/>
        <color theme="1"/>
        <rFont val="Times New Roman"/>
        <family val="1"/>
        <charset val="204"/>
      </rPr>
      <t>Михеева Нейля Ибрагимовна, учитель МОУ «СОШ № 4 им. С.П. Королёва»</t>
    </r>
  </si>
  <si>
    <t>6. Кайбалиева Айгуль Нурбулатовна, учитель МОУ «СОШ № 4 им. С.П. Королёва»</t>
  </si>
  <si>
    <t>7. Суравикина Наталья Геннадьевна, учитель ГАОУ СО «Гимназия № 8»</t>
  </si>
  <si>
    <t>8. Живайкина Ульяна Михайловна, учитель МОУ «СОШ № 9»</t>
  </si>
  <si>
    <t>9.  Юрков Сергей Павлович, учитель МОУ «СОШ № 21 им. И.М. Каплунова»</t>
  </si>
  <si>
    <t>10. Кулькина Светлана Сергеевна, учитель МОУ «ООШ № 26»</t>
  </si>
  <si>
    <r>
      <t xml:space="preserve">11. Коренюгин Константин </t>
    </r>
    <r>
      <rPr>
        <sz val="12"/>
        <color theme="1"/>
        <rFont val="Times New Roman"/>
        <family val="1"/>
        <charset val="204"/>
      </rPr>
      <t>Вячеславович</t>
    </r>
    <r>
      <rPr>
        <sz val="11"/>
        <color theme="1"/>
        <rFont val="Times New Roman"/>
        <family val="1"/>
        <charset val="204"/>
      </rPr>
      <t>, учитель МОУ «СОШ № 29 им. А.И. Михеля»</t>
    </r>
  </si>
  <si>
    <t>12. Ермохина Людмила Борисовна учитель МОУ «СОШ №31»</t>
  </si>
  <si>
    <t xml:space="preserve">13. Нурлыгаянов Артур Альбертович, учитель МОУ «СОШ № 32» </t>
  </si>
  <si>
    <t>14. Шишкина Надежда Викторовна, учитель МОУ «СОШ № 32»</t>
  </si>
  <si>
    <t>15. Мордвинкина Анна Александровна, учитель МОУ «СОШ № 32»</t>
  </si>
  <si>
    <t>16. Шнайдер Ирина Михайловна, учитель МОУ «СОШ № 42»</t>
  </si>
  <si>
    <t>17. Сухоницкая Елена Владимировна, учитель ГАОУ СО «МЭЛ им. А.Г. Шнитке»</t>
  </si>
  <si>
    <t>18. Хидирнабиев Рамин Ярметович, учитель МОУ «СОШ № 30 им.П.М. Коваленко»</t>
  </si>
  <si>
    <t>19. Шмелёва Наталия Петровна, учитель МОУ «СОШ № 30 им.П.М. Коваленко»</t>
  </si>
  <si>
    <t>20. Пономарева Ольга Николаевна, учитель МОУ «Образовательный центр им. М.М. Расковой»</t>
  </si>
  <si>
    <t>21. Юрьева Оксана Игоревна, учитель МОУ «СОШ им. Ю.А. Гагарина»</t>
  </si>
  <si>
    <t>22. Фролова Марина Николаевна, учитель МОУ «СОШ им. Ю.А. Гагарина»</t>
  </si>
  <si>
    <t xml:space="preserve">23. Дакаева Лилия Резвановна, учитель МОУ «СОШ с.Генеральское им. Р.Е.Ароновой» </t>
  </si>
  <si>
    <t>24. Пилягина Варвара Мирленовна, учитель МОУ «СОШ п. Новопушкинское»</t>
  </si>
  <si>
    <r>
      <t xml:space="preserve">25. Яшина Галина Анатольевна, учитель </t>
    </r>
    <r>
      <rPr>
        <sz val="11"/>
        <color rgb="FF000000"/>
        <rFont val="Times New Roman"/>
        <family val="1"/>
        <charset val="204"/>
      </rPr>
      <t>МАОУ «Образовательный центр № 4»</t>
    </r>
  </si>
  <si>
    <t>26. Мартиросова Светлана Васильевна, учитель МОУ «СОШ п. Коминтерн»</t>
  </si>
  <si>
    <t>27. Потапова Алла Владимировна, учитель МОУ «СОШ с. Шумейка им. М.П. Дергилева»</t>
  </si>
  <si>
    <t>Шмелёва Наталия Петровна</t>
  </si>
  <si>
    <t>Риль Анастасия Витальевна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</si>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</sst>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/>
  </cellStyleXfs>
  <cellXfs count="168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 shrinkToFi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2" fillId="2" borderId="5" xfId="0" applyFont="1" applyFill="1" applyBorder="1" applyAlignment="1">
      <alignment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8" fillId="3" borderId="2" xfId="0" applyFont="1" applyFill="1" applyBorder="1" applyAlignment="1">
      <alignment vertical="top" wrapText="1"/>
    </xf>
    <xf numFmtId="49" fontId="8" fillId="3" borderId="2" xfId="0" applyNumberFormat="1" applyFont="1" applyFill="1" applyBorder="1" applyAlignment="1">
      <alignment vertical="top" wrapText="1"/>
    </xf>
    <xf numFmtId="49" fontId="8" fillId="3" borderId="2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49" fontId="8" fillId="3" borderId="12" xfId="0" applyNumberFormat="1" applyFont="1" applyFill="1" applyBorder="1" applyAlignment="1">
      <alignment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8" fillId="3" borderId="6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3" borderId="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 shrinkToFi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0" fontId="5" fillId="0" borderId="2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left" vertical="top" wrapText="1"/>
    </xf>
    <xf numFmtId="0" fontId="12" fillId="0" borderId="6" xfId="2" applyFont="1" applyBorder="1" applyAlignment="1">
      <alignment horizontal="left" vertical="top" wrapText="1"/>
    </xf>
    <xf numFmtId="0" fontId="12" fillId="0" borderId="5" xfId="2" applyFont="1" applyBorder="1" applyAlignment="1">
      <alignment horizontal="center" vertical="top" wrapText="1"/>
    </xf>
    <xf numFmtId="0" fontId="13" fillId="5" borderId="2" xfId="2" applyFont="1" applyFill="1" applyBorder="1" applyAlignment="1">
      <alignment horizontal="left" vertical="top" wrapText="1"/>
    </xf>
    <xf numFmtId="0" fontId="12" fillId="0" borderId="2" xfId="2" applyFont="1" applyBorder="1" applyAlignment="1">
      <alignment vertical="top" wrapText="1"/>
    </xf>
    <xf numFmtId="0" fontId="12" fillId="5" borderId="2" xfId="2" applyFont="1" applyFill="1" applyBorder="1" applyAlignment="1">
      <alignment horizontal="left" vertical="top" wrapText="1"/>
    </xf>
    <xf numFmtId="0" fontId="12" fillId="5" borderId="2" xfId="2" applyFont="1" applyFill="1" applyBorder="1" applyAlignment="1">
      <alignment vertical="top" wrapText="1"/>
    </xf>
    <xf numFmtId="0" fontId="13" fillId="0" borderId="2" xfId="2" applyFont="1" applyBorder="1" applyAlignment="1">
      <alignment vertical="top" wrapText="1"/>
    </xf>
    <xf numFmtId="0" fontId="12" fillId="0" borderId="2" xfId="2" applyFont="1" applyBorder="1" applyAlignment="1">
      <alignment vertical="top" wrapText="1" shrinkToFit="1"/>
    </xf>
    <xf numFmtId="0" fontId="13" fillId="0" borderId="2" xfId="2" applyFont="1" applyBorder="1" applyAlignment="1">
      <alignment horizontal="left" vertical="top" wrapText="1"/>
    </xf>
    <xf numFmtId="0" fontId="13" fillId="0" borderId="2" xfId="3" applyFont="1" applyBorder="1" applyAlignment="1">
      <alignment horizontal="left" vertical="top" wrapText="1"/>
    </xf>
    <xf numFmtId="0" fontId="13" fillId="5" borderId="2" xfId="2" applyFont="1" applyFill="1" applyBorder="1" applyAlignment="1">
      <alignment vertical="top" wrapText="1"/>
    </xf>
    <xf numFmtId="49" fontId="12" fillId="5" borderId="2" xfId="2" applyNumberFormat="1" applyFont="1" applyFill="1" applyBorder="1" applyAlignment="1">
      <alignment horizontal="left" vertical="top" wrapText="1"/>
    </xf>
    <xf numFmtId="0" fontId="12" fillId="0" borderId="6" xfId="2" applyFont="1" applyBorder="1" applyAlignment="1">
      <alignment vertical="top" wrapText="1"/>
    </xf>
    <xf numFmtId="49" fontId="12" fillId="5" borderId="6" xfId="2" applyNumberFormat="1" applyFont="1" applyFill="1" applyBorder="1" applyAlignment="1">
      <alignment horizontal="left" vertical="top" wrapText="1"/>
    </xf>
    <xf numFmtId="0" fontId="12" fillId="0" borderId="6" xfId="2" applyFont="1" applyBorder="1" applyAlignment="1">
      <alignment vertical="top" wrapText="1" shrinkToFit="1"/>
    </xf>
    <xf numFmtId="0" fontId="9" fillId="0" borderId="0" xfId="0" applyFont="1" applyAlignment="1">
      <alignment vertical="top"/>
    </xf>
    <xf numFmtId="0" fontId="3" fillId="0" borderId="16" xfId="0" applyFont="1" applyBorder="1" applyAlignment="1">
      <alignment horizontal="center" vertical="top"/>
    </xf>
    <xf numFmtId="0" fontId="6" fillId="5" borderId="16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6" fillId="0" borderId="3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5" fillId="5" borderId="3" xfId="2" applyFont="1" applyFill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 shrinkToFit="1"/>
    </xf>
    <xf numFmtId="0" fontId="6" fillId="5" borderId="2" xfId="2" applyFont="1" applyFill="1" applyBorder="1" applyAlignment="1">
      <alignment horizontal="center" vertical="top" wrapText="1"/>
    </xf>
    <xf numFmtId="0" fontId="5" fillId="5" borderId="2" xfId="2" applyFont="1" applyFill="1" applyBorder="1" applyAlignment="1">
      <alignment horizontal="center" vertical="top" wrapText="1"/>
    </xf>
    <xf numFmtId="0" fontId="6" fillId="5" borderId="3" xfId="2" applyFont="1" applyFill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15" xfId="2" applyFont="1" applyBorder="1" applyAlignment="1">
      <alignment horizontal="center" vertical="top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4" fillId="0" borderId="0" xfId="0" applyFont="1"/>
    <xf numFmtId="0" fontId="3" fillId="0" borderId="0" xfId="0" applyFont="1" applyAlignment="1">
      <alignment horizontal="justify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9"/>
  <sheetViews>
    <sheetView topLeftCell="E1" workbookViewId="0">
      <selection activeCell="V241" sqref="V241"/>
    </sheetView>
  </sheetViews>
  <sheetFormatPr defaultColWidth="9.140625" defaultRowHeight="28.5" customHeight="1"/>
  <cols>
    <col min="1" max="1" width="5.7109375" style="11" customWidth="1"/>
    <col min="2" max="2" width="33.5703125" style="1" customWidth="1"/>
    <col min="3" max="3" width="9.140625" style="12"/>
    <col min="4" max="4" width="28" style="20" customWidth="1"/>
    <col min="5" max="5" width="9.140625" style="11"/>
    <col min="6" max="6" width="30" style="20" customWidth="1"/>
    <col min="7" max="10" width="5.7109375" style="11" customWidth="1"/>
    <col min="11" max="12" width="5.5703125" style="11" customWidth="1"/>
    <col min="13" max="14" width="6" style="11" customWidth="1"/>
    <col min="15" max="15" width="9.140625" style="11"/>
    <col min="16" max="16" width="9.140625" style="20"/>
    <col min="17" max="17" width="8.140625" style="20" customWidth="1"/>
    <col min="18" max="18" width="7.140625" style="20" customWidth="1"/>
    <col min="19" max="19" width="12.28515625" style="20" customWidth="1"/>
    <col min="20" max="16384" width="9.140625" style="20"/>
  </cols>
  <sheetData>
    <row r="1" spans="1:19" ht="28.5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"/>
      <c r="S1" s="1"/>
    </row>
    <row r="2" spans="1:19" ht="28.5" customHeight="1">
      <c r="A2" s="151" t="s">
        <v>0</v>
      </c>
      <c r="B2" s="151" t="s">
        <v>11</v>
      </c>
      <c r="C2" s="156" t="s">
        <v>1</v>
      </c>
      <c r="D2" s="154" t="s">
        <v>2</v>
      </c>
      <c r="E2" s="151" t="s">
        <v>3</v>
      </c>
      <c r="F2" s="151" t="s">
        <v>4</v>
      </c>
      <c r="G2" s="158" t="s">
        <v>10</v>
      </c>
      <c r="H2" s="159"/>
      <c r="I2" s="159"/>
      <c r="J2" s="159"/>
      <c r="K2" s="159"/>
      <c r="L2" s="159"/>
      <c r="M2" s="159"/>
      <c r="N2" s="36"/>
      <c r="O2" s="24" t="s">
        <v>6</v>
      </c>
      <c r="P2" s="151" t="s">
        <v>7</v>
      </c>
      <c r="Q2" s="151" t="s">
        <v>5</v>
      </c>
      <c r="R2" s="151" t="s">
        <v>9</v>
      </c>
      <c r="S2" s="151" t="s">
        <v>8</v>
      </c>
    </row>
    <row r="3" spans="1:19" ht="28.5" customHeight="1">
      <c r="A3" s="152"/>
      <c r="B3" s="152"/>
      <c r="C3" s="157"/>
      <c r="D3" s="155"/>
      <c r="E3" s="152"/>
      <c r="F3" s="152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4" t="s">
        <v>1149</v>
      </c>
      <c r="P3" s="152"/>
      <c r="Q3" s="152"/>
      <c r="R3" s="152"/>
      <c r="S3" s="152"/>
    </row>
    <row r="4" spans="1:19" ht="48" customHeight="1">
      <c r="A4" s="3">
        <v>1</v>
      </c>
      <c r="B4" s="18" t="s">
        <v>80</v>
      </c>
      <c r="C4" s="122" t="s">
        <v>1322</v>
      </c>
      <c r="D4" s="16" t="s">
        <v>1158</v>
      </c>
      <c r="E4" s="6">
        <v>7</v>
      </c>
      <c r="F4" s="18" t="s">
        <v>64</v>
      </c>
      <c r="G4" s="3">
        <v>13</v>
      </c>
      <c r="H4" s="3">
        <v>11</v>
      </c>
      <c r="I4" s="3">
        <v>10</v>
      </c>
      <c r="J4" s="3">
        <v>8</v>
      </c>
      <c r="K4" s="3">
        <v>6</v>
      </c>
      <c r="L4" s="3">
        <v>5</v>
      </c>
      <c r="M4" s="3">
        <v>20</v>
      </c>
      <c r="N4" s="3">
        <v>6</v>
      </c>
      <c r="O4" s="3">
        <f t="shared" ref="O4:O67" si="0">SUM(G4:N4)</f>
        <v>79</v>
      </c>
      <c r="P4" s="13"/>
      <c r="Q4" s="3">
        <v>79</v>
      </c>
      <c r="R4" s="3">
        <v>1</v>
      </c>
      <c r="S4" s="13" t="s">
        <v>2556</v>
      </c>
    </row>
    <row r="5" spans="1:19" ht="28.5" customHeight="1">
      <c r="A5" s="3">
        <v>2</v>
      </c>
      <c r="B5" s="13" t="s">
        <v>700</v>
      </c>
      <c r="C5" s="122" t="s">
        <v>1195</v>
      </c>
      <c r="D5" s="5" t="s">
        <v>685</v>
      </c>
      <c r="E5" s="6">
        <v>7</v>
      </c>
      <c r="F5" s="4" t="s">
        <v>686</v>
      </c>
      <c r="G5" s="3">
        <v>11</v>
      </c>
      <c r="H5" s="3">
        <v>7</v>
      </c>
      <c r="I5" s="3">
        <v>10</v>
      </c>
      <c r="J5" s="3">
        <v>9</v>
      </c>
      <c r="K5" s="3">
        <v>6</v>
      </c>
      <c r="L5" s="3">
        <v>7</v>
      </c>
      <c r="M5" s="3">
        <v>20</v>
      </c>
      <c r="N5" s="3">
        <v>4</v>
      </c>
      <c r="O5" s="3">
        <f t="shared" si="0"/>
        <v>74</v>
      </c>
      <c r="P5" s="13"/>
      <c r="Q5" s="3">
        <v>74</v>
      </c>
      <c r="R5" s="3">
        <v>2</v>
      </c>
      <c r="S5" s="13" t="s">
        <v>2556</v>
      </c>
    </row>
    <row r="6" spans="1:19" ht="28.5" customHeight="1">
      <c r="A6" s="3">
        <v>3</v>
      </c>
      <c r="B6" s="4" t="s">
        <v>763</v>
      </c>
      <c r="C6" s="122" t="s">
        <v>1245</v>
      </c>
      <c r="D6" s="4" t="s">
        <v>764</v>
      </c>
      <c r="E6" s="6">
        <v>7</v>
      </c>
      <c r="F6" s="4" t="s">
        <v>765</v>
      </c>
      <c r="G6" s="3">
        <v>5</v>
      </c>
      <c r="H6" s="3">
        <v>10</v>
      </c>
      <c r="I6" s="3">
        <v>10</v>
      </c>
      <c r="J6" s="3">
        <v>9</v>
      </c>
      <c r="K6" s="3">
        <v>6</v>
      </c>
      <c r="L6" s="3">
        <v>3</v>
      </c>
      <c r="M6" s="3">
        <v>20</v>
      </c>
      <c r="N6" s="3">
        <v>10</v>
      </c>
      <c r="O6" s="3">
        <f t="shared" si="0"/>
        <v>73</v>
      </c>
      <c r="P6" s="13"/>
      <c r="Q6" s="3">
        <v>73</v>
      </c>
      <c r="R6" s="3">
        <v>3</v>
      </c>
      <c r="S6" s="13" t="s">
        <v>2556</v>
      </c>
    </row>
    <row r="7" spans="1:19" ht="28.5" customHeight="1">
      <c r="A7" s="3">
        <v>4</v>
      </c>
      <c r="B7" s="4" t="s">
        <v>545</v>
      </c>
      <c r="C7" s="122" t="s">
        <v>1338</v>
      </c>
      <c r="D7" s="4" t="s">
        <v>541</v>
      </c>
      <c r="E7" s="6">
        <v>7</v>
      </c>
      <c r="F7" s="4" t="s">
        <v>542</v>
      </c>
      <c r="G7" s="3">
        <v>8</v>
      </c>
      <c r="H7" s="3">
        <v>12</v>
      </c>
      <c r="I7" s="3">
        <v>10</v>
      </c>
      <c r="J7" s="3">
        <v>9</v>
      </c>
      <c r="K7" s="3">
        <v>6</v>
      </c>
      <c r="L7" s="3">
        <v>4</v>
      </c>
      <c r="M7" s="3">
        <v>19</v>
      </c>
      <c r="N7" s="3">
        <v>4</v>
      </c>
      <c r="O7" s="3">
        <f t="shared" si="0"/>
        <v>72</v>
      </c>
      <c r="P7" s="13"/>
      <c r="Q7" s="3">
        <v>72</v>
      </c>
      <c r="R7" s="3">
        <v>4</v>
      </c>
      <c r="S7" s="13" t="s">
        <v>2556</v>
      </c>
    </row>
    <row r="8" spans="1:19" ht="28.5" customHeight="1">
      <c r="A8" s="3">
        <v>5</v>
      </c>
      <c r="B8" s="4" t="s">
        <v>684</v>
      </c>
      <c r="C8" s="122" t="s">
        <v>1164</v>
      </c>
      <c r="D8" s="5" t="s">
        <v>685</v>
      </c>
      <c r="E8" s="6">
        <v>7</v>
      </c>
      <c r="F8" s="4" t="s">
        <v>686</v>
      </c>
      <c r="G8" s="3">
        <v>10</v>
      </c>
      <c r="H8" s="3">
        <v>9</v>
      </c>
      <c r="I8" s="3">
        <v>10</v>
      </c>
      <c r="J8" s="3">
        <v>9</v>
      </c>
      <c r="K8" s="3">
        <v>2</v>
      </c>
      <c r="L8" s="3">
        <v>6</v>
      </c>
      <c r="M8" s="3">
        <v>20</v>
      </c>
      <c r="N8" s="3">
        <v>6</v>
      </c>
      <c r="O8" s="3">
        <f t="shared" si="0"/>
        <v>72</v>
      </c>
      <c r="P8" s="13"/>
      <c r="Q8" s="3">
        <v>72</v>
      </c>
      <c r="R8" s="3">
        <v>4</v>
      </c>
      <c r="S8" s="13" t="s">
        <v>2556</v>
      </c>
    </row>
    <row r="9" spans="1:19" ht="45.75" customHeight="1">
      <c r="A9" s="3">
        <v>6</v>
      </c>
      <c r="B9" s="7" t="s">
        <v>1383</v>
      </c>
      <c r="C9" s="122" t="s">
        <v>1384</v>
      </c>
      <c r="D9" s="16" t="s">
        <v>1158</v>
      </c>
      <c r="E9" s="6">
        <v>7</v>
      </c>
      <c r="F9" s="74" t="s">
        <v>64</v>
      </c>
      <c r="G9" s="3">
        <v>12</v>
      </c>
      <c r="H9" s="3">
        <v>9</v>
      </c>
      <c r="I9" s="3">
        <v>10</v>
      </c>
      <c r="J9" s="3">
        <v>7</v>
      </c>
      <c r="K9" s="3">
        <v>2</v>
      </c>
      <c r="L9" s="3">
        <v>7</v>
      </c>
      <c r="M9" s="3">
        <v>20</v>
      </c>
      <c r="N9" s="3">
        <v>4</v>
      </c>
      <c r="O9" s="3">
        <f t="shared" si="0"/>
        <v>71</v>
      </c>
      <c r="P9" s="13"/>
      <c r="Q9" s="3">
        <v>71</v>
      </c>
      <c r="R9" s="3">
        <v>5</v>
      </c>
      <c r="S9" s="13" t="s">
        <v>2556</v>
      </c>
    </row>
    <row r="10" spans="1:19" ht="35.25" customHeight="1">
      <c r="A10" s="3">
        <v>7</v>
      </c>
      <c r="B10" s="7" t="s">
        <v>742</v>
      </c>
      <c r="C10" s="122" t="s">
        <v>1350</v>
      </c>
      <c r="D10" s="5" t="s">
        <v>1142</v>
      </c>
      <c r="E10" s="6">
        <v>7</v>
      </c>
      <c r="F10" s="73" t="s">
        <v>741</v>
      </c>
      <c r="G10" s="3">
        <v>13</v>
      </c>
      <c r="H10" s="3">
        <v>12</v>
      </c>
      <c r="I10" s="3">
        <v>10</v>
      </c>
      <c r="J10" s="3">
        <v>9</v>
      </c>
      <c r="K10" s="3">
        <v>6</v>
      </c>
      <c r="L10" s="3">
        <v>11</v>
      </c>
      <c r="M10" s="3">
        <v>0</v>
      </c>
      <c r="N10" s="3">
        <v>10</v>
      </c>
      <c r="O10" s="3">
        <f t="shared" si="0"/>
        <v>71</v>
      </c>
      <c r="P10" s="13"/>
      <c r="Q10" s="3">
        <v>71</v>
      </c>
      <c r="R10" s="3">
        <v>5</v>
      </c>
      <c r="S10" s="13" t="s">
        <v>2556</v>
      </c>
    </row>
    <row r="11" spans="1:19" ht="47.25" customHeight="1">
      <c r="A11" s="3">
        <v>8</v>
      </c>
      <c r="B11" s="57" t="s">
        <v>78</v>
      </c>
      <c r="C11" s="122" t="s">
        <v>1320</v>
      </c>
      <c r="D11" s="18" t="s">
        <v>1158</v>
      </c>
      <c r="E11" s="6">
        <v>7</v>
      </c>
      <c r="F11" s="18" t="s">
        <v>64</v>
      </c>
      <c r="G11" s="3">
        <v>7</v>
      </c>
      <c r="H11" s="3">
        <v>9</v>
      </c>
      <c r="I11" s="3">
        <v>8</v>
      </c>
      <c r="J11" s="3">
        <v>9</v>
      </c>
      <c r="K11" s="3">
        <v>4</v>
      </c>
      <c r="L11" s="3">
        <v>7</v>
      </c>
      <c r="M11" s="3">
        <v>20</v>
      </c>
      <c r="N11" s="3">
        <v>6</v>
      </c>
      <c r="O11" s="3">
        <f t="shared" si="0"/>
        <v>70</v>
      </c>
      <c r="P11" s="13"/>
      <c r="Q11" s="3">
        <v>70</v>
      </c>
      <c r="R11" s="3">
        <v>6</v>
      </c>
      <c r="S11" s="13" t="s">
        <v>2556</v>
      </c>
    </row>
    <row r="12" spans="1:19" ht="26.25" customHeight="1">
      <c r="A12" s="3">
        <v>9</v>
      </c>
      <c r="B12" s="7" t="s">
        <v>461</v>
      </c>
      <c r="C12" s="122" t="s">
        <v>1300</v>
      </c>
      <c r="D12" s="13" t="s">
        <v>459</v>
      </c>
      <c r="E12" s="6">
        <v>7</v>
      </c>
      <c r="F12" s="13" t="s">
        <v>460</v>
      </c>
      <c r="G12" s="3">
        <v>6</v>
      </c>
      <c r="H12" s="3">
        <v>10</v>
      </c>
      <c r="I12" s="3">
        <v>10</v>
      </c>
      <c r="J12" s="3">
        <v>9</v>
      </c>
      <c r="K12" s="3">
        <v>6</v>
      </c>
      <c r="L12" s="3">
        <v>5</v>
      </c>
      <c r="M12" s="3">
        <v>20</v>
      </c>
      <c r="N12" s="3">
        <v>4</v>
      </c>
      <c r="O12" s="3">
        <f t="shared" si="0"/>
        <v>70</v>
      </c>
      <c r="P12" s="13"/>
      <c r="Q12" s="3">
        <v>70</v>
      </c>
      <c r="R12" s="3">
        <v>6</v>
      </c>
      <c r="S12" s="13" t="s">
        <v>2556</v>
      </c>
    </row>
    <row r="13" spans="1:19" ht="25.5" customHeight="1">
      <c r="A13" s="3">
        <v>10</v>
      </c>
      <c r="B13" s="13" t="s">
        <v>697</v>
      </c>
      <c r="C13" s="122" t="s">
        <v>1192</v>
      </c>
      <c r="D13" s="4" t="s">
        <v>685</v>
      </c>
      <c r="E13" s="6">
        <v>7</v>
      </c>
      <c r="F13" s="4" t="s">
        <v>686</v>
      </c>
      <c r="G13" s="3">
        <v>7</v>
      </c>
      <c r="H13" s="3">
        <v>10</v>
      </c>
      <c r="I13" s="3">
        <v>10</v>
      </c>
      <c r="J13" s="3">
        <v>7</v>
      </c>
      <c r="K13" s="3">
        <v>2</v>
      </c>
      <c r="L13" s="3">
        <v>6</v>
      </c>
      <c r="M13" s="3">
        <v>19</v>
      </c>
      <c r="N13" s="3">
        <v>8</v>
      </c>
      <c r="O13" s="3">
        <f t="shared" si="0"/>
        <v>69</v>
      </c>
      <c r="P13" s="13"/>
      <c r="Q13" s="3">
        <v>69</v>
      </c>
      <c r="R13" s="3">
        <v>7</v>
      </c>
      <c r="S13" s="13" t="s">
        <v>2556</v>
      </c>
    </row>
    <row r="14" spans="1:19" ht="30.75" customHeight="1">
      <c r="A14" s="3">
        <v>11</v>
      </c>
      <c r="B14" s="13" t="s">
        <v>535</v>
      </c>
      <c r="C14" s="122" t="s">
        <v>1197</v>
      </c>
      <c r="D14" s="4" t="s">
        <v>685</v>
      </c>
      <c r="E14" s="6">
        <v>7</v>
      </c>
      <c r="F14" s="4" t="s">
        <v>686</v>
      </c>
      <c r="G14" s="3">
        <v>12</v>
      </c>
      <c r="H14" s="3">
        <v>8</v>
      </c>
      <c r="I14" s="3">
        <v>10</v>
      </c>
      <c r="J14" s="3">
        <v>7</v>
      </c>
      <c r="K14" s="3">
        <v>2</v>
      </c>
      <c r="L14" s="3">
        <v>3</v>
      </c>
      <c r="M14" s="3">
        <v>19</v>
      </c>
      <c r="N14" s="3">
        <v>8</v>
      </c>
      <c r="O14" s="3">
        <f t="shared" si="0"/>
        <v>69</v>
      </c>
      <c r="P14" s="13"/>
      <c r="Q14" s="3">
        <v>69</v>
      </c>
      <c r="R14" s="3">
        <v>7</v>
      </c>
      <c r="S14" s="13" t="s">
        <v>2556</v>
      </c>
    </row>
    <row r="15" spans="1:19" ht="28.5" customHeight="1">
      <c r="A15" s="3">
        <v>12</v>
      </c>
      <c r="B15" s="4" t="s">
        <v>768</v>
      </c>
      <c r="C15" s="122" t="s">
        <v>1246</v>
      </c>
      <c r="D15" s="4" t="s">
        <v>764</v>
      </c>
      <c r="E15" s="6">
        <v>7</v>
      </c>
      <c r="F15" s="4" t="s">
        <v>765</v>
      </c>
      <c r="G15" s="3">
        <v>6</v>
      </c>
      <c r="H15" s="3">
        <v>10</v>
      </c>
      <c r="I15" s="3">
        <v>10</v>
      </c>
      <c r="J15" s="3">
        <v>9</v>
      </c>
      <c r="K15" s="3">
        <v>4</v>
      </c>
      <c r="L15" s="3">
        <v>3</v>
      </c>
      <c r="M15" s="3">
        <v>20</v>
      </c>
      <c r="N15" s="3">
        <v>6</v>
      </c>
      <c r="O15" s="3">
        <f t="shared" si="0"/>
        <v>68</v>
      </c>
      <c r="P15" s="13"/>
      <c r="Q15" s="3">
        <v>68</v>
      </c>
      <c r="R15" s="3">
        <v>8</v>
      </c>
      <c r="S15" s="13" t="s">
        <v>2557</v>
      </c>
    </row>
    <row r="16" spans="1:19" ht="28.5" customHeight="1">
      <c r="A16" s="3">
        <v>13</v>
      </c>
      <c r="B16" s="32" t="s">
        <v>558</v>
      </c>
      <c r="C16" s="122" t="s">
        <v>1295</v>
      </c>
      <c r="D16" s="17" t="s">
        <v>554</v>
      </c>
      <c r="E16" s="6">
        <v>7</v>
      </c>
      <c r="F16" s="13" t="s">
        <v>555</v>
      </c>
      <c r="G16" s="3">
        <v>9</v>
      </c>
      <c r="H16" s="3">
        <v>10</v>
      </c>
      <c r="I16" s="3">
        <v>10</v>
      </c>
      <c r="J16" s="3">
        <v>9</v>
      </c>
      <c r="K16" s="3">
        <v>4</v>
      </c>
      <c r="L16" s="3">
        <v>5</v>
      </c>
      <c r="M16" s="3">
        <v>13</v>
      </c>
      <c r="N16" s="3">
        <v>8</v>
      </c>
      <c r="O16" s="3">
        <f t="shared" si="0"/>
        <v>68</v>
      </c>
      <c r="P16" s="13"/>
      <c r="Q16" s="3">
        <v>68</v>
      </c>
      <c r="R16" s="3">
        <v>8</v>
      </c>
      <c r="S16" s="13" t="s">
        <v>2557</v>
      </c>
    </row>
    <row r="17" spans="1:19" ht="45" customHeight="1">
      <c r="A17" s="3">
        <v>14</v>
      </c>
      <c r="B17" s="13" t="s">
        <v>75</v>
      </c>
      <c r="C17" s="122" t="s">
        <v>1317</v>
      </c>
      <c r="D17" s="18" t="s">
        <v>1158</v>
      </c>
      <c r="E17" s="6">
        <v>7</v>
      </c>
      <c r="F17" s="18" t="s">
        <v>64</v>
      </c>
      <c r="G17" s="3">
        <v>6</v>
      </c>
      <c r="H17" s="3">
        <v>10</v>
      </c>
      <c r="I17" s="3">
        <v>10</v>
      </c>
      <c r="J17" s="3">
        <v>8</v>
      </c>
      <c r="K17" s="3">
        <v>2</v>
      </c>
      <c r="L17" s="3">
        <v>7</v>
      </c>
      <c r="M17" s="3">
        <v>20</v>
      </c>
      <c r="N17" s="3">
        <v>4</v>
      </c>
      <c r="O17" s="3">
        <f t="shared" si="0"/>
        <v>67</v>
      </c>
      <c r="P17" s="13"/>
      <c r="Q17" s="3">
        <v>67</v>
      </c>
      <c r="R17" s="3">
        <v>9</v>
      </c>
      <c r="S17" s="13" t="s">
        <v>2557</v>
      </c>
    </row>
    <row r="18" spans="1:19" ht="28.5" customHeight="1">
      <c r="A18" s="3">
        <v>15</v>
      </c>
      <c r="B18" s="4" t="s">
        <v>502</v>
      </c>
      <c r="C18" s="122" t="s">
        <v>1263</v>
      </c>
      <c r="D18" s="4" t="s">
        <v>497</v>
      </c>
      <c r="E18" s="6">
        <v>7</v>
      </c>
      <c r="F18" s="4" t="s">
        <v>501</v>
      </c>
      <c r="G18" s="3">
        <v>7</v>
      </c>
      <c r="H18" s="3">
        <v>7</v>
      </c>
      <c r="I18" s="3">
        <v>10</v>
      </c>
      <c r="J18" s="3">
        <v>8</v>
      </c>
      <c r="K18" s="3">
        <v>2</v>
      </c>
      <c r="L18" s="3">
        <v>7</v>
      </c>
      <c r="M18" s="3">
        <v>20</v>
      </c>
      <c r="N18" s="3">
        <v>6</v>
      </c>
      <c r="O18" s="3">
        <f t="shared" si="0"/>
        <v>67</v>
      </c>
      <c r="P18" s="13"/>
      <c r="Q18" s="3">
        <v>67</v>
      </c>
      <c r="R18" s="3">
        <v>9</v>
      </c>
      <c r="S18" s="13" t="s">
        <v>2557</v>
      </c>
    </row>
    <row r="19" spans="1:19" ht="28.5" customHeight="1">
      <c r="A19" s="3">
        <v>16</v>
      </c>
      <c r="B19" s="7" t="s">
        <v>1374</v>
      </c>
      <c r="C19" s="122" t="s">
        <v>1375</v>
      </c>
      <c r="D19" s="13" t="s">
        <v>1376</v>
      </c>
      <c r="E19" s="6">
        <v>7</v>
      </c>
      <c r="F19" s="13" t="s">
        <v>118</v>
      </c>
      <c r="G19" s="3">
        <v>6</v>
      </c>
      <c r="H19" s="3">
        <v>8</v>
      </c>
      <c r="I19" s="3">
        <v>10</v>
      </c>
      <c r="J19" s="3">
        <v>9</v>
      </c>
      <c r="K19" s="3">
        <v>0</v>
      </c>
      <c r="L19" s="3">
        <v>11</v>
      </c>
      <c r="M19" s="3">
        <v>20</v>
      </c>
      <c r="N19" s="3">
        <v>2</v>
      </c>
      <c r="O19" s="3">
        <f t="shared" si="0"/>
        <v>66</v>
      </c>
      <c r="P19" s="13"/>
      <c r="Q19" s="3">
        <v>66</v>
      </c>
      <c r="R19" s="3">
        <v>10</v>
      </c>
      <c r="S19" s="13" t="s">
        <v>2557</v>
      </c>
    </row>
    <row r="20" spans="1:19" ht="44.25" customHeight="1">
      <c r="A20" s="3">
        <v>17</v>
      </c>
      <c r="B20" s="18" t="s">
        <v>79</v>
      </c>
      <c r="C20" s="122" t="s">
        <v>1321</v>
      </c>
      <c r="D20" s="18" t="s">
        <v>1158</v>
      </c>
      <c r="E20" s="6">
        <v>7</v>
      </c>
      <c r="F20" s="18" t="s">
        <v>64</v>
      </c>
      <c r="G20" s="3">
        <v>6</v>
      </c>
      <c r="H20" s="3">
        <v>8</v>
      </c>
      <c r="I20" s="3">
        <v>8</v>
      </c>
      <c r="J20" s="3">
        <v>9</v>
      </c>
      <c r="K20" s="3">
        <v>4</v>
      </c>
      <c r="L20" s="3">
        <v>5</v>
      </c>
      <c r="M20" s="3">
        <v>20</v>
      </c>
      <c r="N20" s="3">
        <v>6</v>
      </c>
      <c r="O20" s="3">
        <f t="shared" si="0"/>
        <v>66</v>
      </c>
      <c r="P20" s="13"/>
      <c r="Q20" s="3">
        <v>66</v>
      </c>
      <c r="R20" s="3">
        <v>10</v>
      </c>
      <c r="S20" s="13" t="s">
        <v>2557</v>
      </c>
    </row>
    <row r="21" spans="1:19" ht="42.75" customHeight="1">
      <c r="A21" s="3">
        <v>18</v>
      </c>
      <c r="B21" s="13" t="s">
        <v>76</v>
      </c>
      <c r="C21" s="122" t="s">
        <v>1318</v>
      </c>
      <c r="D21" s="16" t="s">
        <v>1158</v>
      </c>
      <c r="E21" s="6">
        <v>7</v>
      </c>
      <c r="F21" s="18" t="s">
        <v>64</v>
      </c>
      <c r="G21" s="3">
        <v>7</v>
      </c>
      <c r="H21" s="3">
        <v>12</v>
      </c>
      <c r="I21" s="3">
        <v>10</v>
      </c>
      <c r="J21" s="3">
        <v>9</v>
      </c>
      <c r="K21" s="3">
        <v>4</v>
      </c>
      <c r="L21" s="3">
        <v>1</v>
      </c>
      <c r="M21" s="3">
        <v>19</v>
      </c>
      <c r="N21" s="3">
        <v>4</v>
      </c>
      <c r="O21" s="3">
        <f t="shared" si="0"/>
        <v>66</v>
      </c>
      <c r="P21" s="13"/>
      <c r="Q21" s="3">
        <v>66</v>
      </c>
      <c r="R21" s="3">
        <v>10</v>
      </c>
      <c r="S21" s="13" t="s">
        <v>2557</v>
      </c>
    </row>
    <row r="22" spans="1:19" ht="48.75" customHeight="1">
      <c r="A22" s="3">
        <v>19</v>
      </c>
      <c r="B22" s="19" t="s">
        <v>74</v>
      </c>
      <c r="C22" s="122" t="s">
        <v>1324</v>
      </c>
      <c r="D22" s="16" t="s">
        <v>1158</v>
      </c>
      <c r="E22" s="6">
        <v>7</v>
      </c>
      <c r="F22" s="18" t="s">
        <v>64</v>
      </c>
      <c r="G22" s="3">
        <v>8</v>
      </c>
      <c r="H22" s="3">
        <v>12</v>
      </c>
      <c r="I22" s="3">
        <v>10</v>
      </c>
      <c r="J22" s="3">
        <v>9</v>
      </c>
      <c r="K22" s="3">
        <v>2</v>
      </c>
      <c r="L22" s="3">
        <v>3</v>
      </c>
      <c r="M22" s="3">
        <v>20</v>
      </c>
      <c r="N22" s="3">
        <v>2</v>
      </c>
      <c r="O22" s="3">
        <f t="shared" si="0"/>
        <v>66</v>
      </c>
      <c r="P22" s="13"/>
      <c r="Q22" s="3">
        <v>66</v>
      </c>
      <c r="R22" s="3">
        <v>10</v>
      </c>
      <c r="S22" s="13" t="s">
        <v>2557</v>
      </c>
    </row>
    <row r="23" spans="1:19" ht="28.5" customHeight="1">
      <c r="A23" s="3">
        <v>20</v>
      </c>
      <c r="B23" s="13" t="s">
        <v>687</v>
      </c>
      <c r="C23" s="122" t="s">
        <v>1165</v>
      </c>
      <c r="D23" s="5" t="s">
        <v>685</v>
      </c>
      <c r="E23" s="6">
        <v>7</v>
      </c>
      <c r="F23" s="4" t="s">
        <v>686</v>
      </c>
      <c r="G23" s="3">
        <v>12</v>
      </c>
      <c r="H23" s="3">
        <v>4</v>
      </c>
      <c r="I23" s="3">
        <v>8</v>
      </c>
      <c r="J23" s="3">
        <v>6</v>
      </c>
      <c r="K23" s="3">
        <v>2</v>
      </c>
      <c r="L23" s="3">
        <v>8</v>
      </c>
      <c r="M23" s="3">
        <v>20</v>
      </c>
      <c r="N23" s="3">
        <v>6</v>
      </c>
      <c r="O23" s="3">
        <f t="shared" si="0"/>
        <v>66</v>
      </c>
      <c r="P23" s="13"/>
      <c r="Q23" s="3">
        <v>66</v>
      </c>
      <c r="R23" s="3">
        <v>10</v>
      </c>
      <c r="S23" s="13" t="s">
        <v>2557</v>
      </c>
    </row>
    <row r="24" spans="1:19" ht="28.5" customHeight="1">
      <c r="A24" s="3">
        <v>21</v>
      </c>
      <c r="B24" s="46" t="s">
        <v>696</v>
      </c>
      <c r="C24" s="122" t="s">
        <v>1191</v>
      </c>
      <c r="D24" s="5" t="s">
        <v>685</v>
      </c>
      <c r="E24" s="6">
        <v>7</v>
      </c>
      <c r="F24" s="4" t="s">
        <v>686</v>
      </c>
      <c r="G24" s="3">
        <v>9</v>
      </c>
      <c r="H24" s="3">
        <v>10</v>
      </c>
      <c r="I24" s="3">
        <v>10</v>
      </c>
      <c r="J24" s="3">
        <v>7</v>
      </c>
      <c r="K24" s="3">
        <v>2</v>
      </c>
      <c r="L24" s="3">
        <v>3</v>
      </c>
      <c r="M24" s="3">
        <v>19</v>
      </c>
      <c r="N24" s="3">
        <v>6</v>
      </c>
      <c r="O24" s="3">
        <f t="shared" si="0"/>
        <v>66</v>
      </c>
      <c r="P24" s="13"/>
      <c r="Q24" s="3">
        <v>66</v>
      </c>
      <c r="R24" s="3">
        <v>10</v>
      </c>
      <c r="S24" s="13" t="s">
        <v>2557</v>
      </c>
    </row>
    <row r="25" spans="1:19" ht="33.75" customHeight="1">
      <c r="A25" s="3">
        <v>22</v>
      </c>
      <c r="B25" s="10" t="s">
        <v>374</v>
      </c>
      <c r="C25" s="122" t="s">
        <v>1243</v>
      </c>
      <c r="D25" s="5" t="s">
        <v>368</v>
      </c>
      <c r="E25" s="6">
        <v>7</v>
      </c>
      <c r="F25" s="4" t="s">
        <v>369</v>
      </c>
      <c r="G25" s="3">
        <v>5</v>
      </c>
      <c r="H25" s="3">
        <v>10</v>
      </c>
      <c r="I25" s="3">
        <v>6</v>
      </c>
      <c r="J25" s="3">
        <v>8</v>
      </c>
      <c r="K25" s="3">
        <v>2</v>
      </c>
      <c r="L25" s="3">
        <v>7</v>
      </c>
      <c r="M25" s="3">
        <v>20</v>
      </c>
      <c r="N25" s="3">
        <v>8</v>
      </c>
      <c r="O25" s="3">
        <f t="shared" si="0"/>
        <v>66</v>
      </c>
      <c r="P25" s="13"/>
      <c r="Q25" s="3">
        <v>66</v>
      </c>
      <c r="R25" s="3">
        <v>10</v>
      </c>
      <c r="S25" s="13" t="s">
        <v>2557</v>
      </c>
    </row>
    <row r="26" spans="1:19" ht="28.5" customHeight="1">
      <c r="A26" s="3">
        <v>23</v>
      </c>
      <c r="B26" s="4" t="s">
        <v>879</v>
      </c>
      <c r="C26" s="122" t="s">
        <v>1331</v>
      </c>
      <c r="D26" s="5" t="s">
        <v>1139</v>
      </c>
      <c r="E26" s="6">
        <v>7</v>
      </c>
      <c r="F26" s="4" t="s">
        <v>881</v>
      </c>
      <c r="G26" s="3">
        <v>11</v>
      </c>
      <c r="H26" s="3">
        <v>10</v>
      </c>
      <c r="I26" s="3">
        <v>10</v>
      </c>
      <c r="J26" s="3">
        <v>8</v>
      </c>
      <c r="K26" s="3">
        <v>0</v>
      </c>
      <c r="L26" s="3">
        <v>7</v>
      </c>
      <c r="M26" s="3">
        <v>13</v>
      </c>
      <c r="N26" s="3">
        <v>6</v>
      </c>
      <c r="O26" s="3">
        <f t="shared" si="0"/>
        <v>65</v>
      </c>
      <c r="P26" s="13"/>
      <c r="Q26" s="3">
        <v>65</v>
      </c>
      <c r="R26" s="3">
        <v>11</v>
      </c>
      <c r="S26" s="13" t="s">
        <v>2557</v>
      </c>
    </row>
    <row r="27" spans="1:19" ht="28.5" customHeight="1">
      <c r="A27" s="3">
        <v>24</v>
      </c>
      <c r="B27" s="4" t="s">
        <v>540</v>
      </c>
      <c r="C27" s="122" t="s">
        <v>1341</v>
      </c>
      <c r="D27" s="5" t="s">
        <v>541</v>
      </c>
      <c r="E27" s="6">
        <v>7</v>
      </c>
      <c r="F27" s="4" t="s">
        <v>542</v>
      </c>
      <c r="G27" s="3">
        <v>8</v>
      </c>
      <c r="H27" s="3">
        <v>12</v>
      </c>
      <c r="I27" s="3">
        <v>6</v>
      </c>
      <c r="J27" s="3">
        <v>9</v>
      </c>
      <c r="K27" s="3">
        <v>6</v>
      </c>
      <c r="L27" s="3">
        <v>3</v>
      </c>
      <c r="M27" s="3">
        <v>19</v>
      </c>
      <c r="N27" s="3">
        <v>2</v>
      </c>
      <c r="O27" s="3">
        <f t="shared" si="0"/>
        <v>65</v>
      </c>
      <c r="P27" s="13"/>
      <c r="Q27" s="3">
        <v>65</v>
      </c>
      <c r="R27" s="3">
        <v>11</v>
      </c>
      <c r="S27" s="13" t="s">
        <v>2557</v>
      </c>
    </row>
    <row r="28" spans="1:19" ht="45.75" customHeight="1">
      <c r="A28" s="3">
        <v>25</v>
      </c>
      <c r="B28" s="19" t="s">
        <v>73</v>
      </c>
      <c r="C28" s="122" t="s">
        <v>1316</v>
      </c>
      <c r="D28" s="16" t="s">
        <v>1158</v>
      </c>
      <c r="E28" s="6">
        <v>7</v>
      </c>
      <c r="F28" s="18" t="s">
        <v>64</v>
      </c>
      <c r="G28" s="3">
        <v>6</v>
      </c>
      <c r="H28" s="3">
        <v>10</v>
      </c>
      <c r="I28" s="3">
        <v>10</v>
      </c>
      <c r="J28" s="3">
        <v>8</v>
      </c>
      <c r="K28" s="3">
        <v>2</v>
      </c>
      <c r="L28" s="3">
        <v>5</v>
      </c>
      <c r="M28" s="3">
        <v>20</v>
      </c>
      <c r="N28" s="3">
        <v>4</v>
      </c>
      <c r="O28" s="3">
        <f t="shared" si="0"/>
        <v>65</v>
      </c>
      <c r="P28" s="13"/>
      <c r="Q28" s="3">
        <v>65</v>
      </c>
      <c r="R28" s="3">
        <v>11</v>
      </c>
      <c r="S28" s="13" t="s">
        <v>2557</v>
      </c>
    </row>
    <row r="29" spans="1:19" ht="28.5" customHeight="1">
      <c r="A29" s="3">
        <v>26</v>
      </c>
      <c r="B29" s="27" t="s">
        <v>815</v>
      </c>
      <c r="C29" s="122" t="s">
        <v>1174</v>
      </c>
      <c r="D29" s="34" t="s">
        <v>810</v>
      </c>
      <c r="E29" s="6">
        <v>7</v>
      </c>
      <c r="F29" s="27" t="s">
        <v>811</v>
      </c>
      <c r="G29" s="3">
        <v>9</v>
      </c>
      <c r="H29" s="3">
        <v>10</v>
      </c>
      <c r="I29" s="3">
        <v>10</v>
      </c>
      <c r="J29" s="3">
        <v>5</v>
      </c>
      <c r="K29" s="3">
        <v>0</v>
      </c>
      <c r="L29" s="3">
        <v>6</v>
      </c>
      <c r="M29" s="3">
        <v>19</v>
      </c>
      <c r="N29" s="3">
        <v>6</v>
      </c>
      <c r="O29" s="3">
        <f t="shared" si="0"/>
        <v>65</v>
      </c>
      <c r="P29" s="13"/>
      <c r="Q29" s="3">
        <v>65</v>
      </c>
      <c r="R29" s="3">
        <v>11</v>
      </c>
      <c r="S29" s="13" t="s">
        <v>2557</v>
      </c>
    </row>
    <row r="30" spans="1:19" ht="28.5" customHeight="1">
      <c r="A30" s="3">
        <v>27</v>
      </c>
      <c r="B30" s="46" t="s">
        <v>703</v>
      </c>
      <c r="C30" s="122" t="s">
        <v>1199</v>
      </c>
      <c r="D30" s="5" t="s">
        <v>685</v>
      </c>
      <c r="E30" s="6">
        <v>7</v>
      </c>
      <c r="F30" s="4" t="s">
        <v>686</v>
      </c>
      <c r="G30" s="3">
        <v>6</v>
      </c>
      <c r="H30" s="3">
        <v>10</v>
      </c>
      <c r="I30" s="3">
        <v>10</v>
      </c>
      <c r="J30" s="3">
        <v>7</v>
      </c>
      <c r="K30" s="3">
        <v>2</v>
      </c>
      <c r="L30" s="3">
        <v>5</v>
      </c>
      <c r="M30" s="3">
        <v>19</v>
      </c>
      <c r="N30" s="3">
        <v>6</v>
      </c>
      <c r="O30" s="3">
        <f t="shared" si="0"/>
        <v>65</v>
      </c>
      <c r="P30" s="13"/>
      <c r="Q30" s="3">
        <v>65</v>
      </c>
      <c r="R30" s="3">
        <v>11</v>
      </c>
      <c r="S30" s="13" t="s">
        <v>2557</v>
      </c>
    </row>
    <row r="31" spans="1:19" ht="28.5" customHeight="1">
      <c r="A31" s="3">
        <v>28</v>
      </c>
      <c r="B31" s="7" t="s">
        <v>1084</v>
      </c>
      <c r="C31" s="122" t="s">
        <v>1302</v>
      </c>
      <c r="D31" s="17" t="s">
        <v>459</v>
      </c>
      <c r="E31" s="6">
        <v>7</v>
      </c>
      <c r="F31" s="13" t="s">
        <v>460</v>
      </c>
      <c r="G31" s="3">
        <v>12</v>
      </c>
      <c r="H31" s="3">
        <v>8</v>
      </c>
      <c r="I31" s="3">
        <v>10</v>
      </c>
      <c r="J31" s="3">
        <v>9</v>
      </c>
      <c r="K31" s="3">
        <v>2</v>
      </c>
      <c r="L31" s="3">
        <v>0</v>
      </c>
      <c r="M31" s="3">
        <v>20</v>
      </c>
      <c r="N31" s="3">
        <v>4</v>
      </c>
      <c r="O31" s="3">
        <f t="shared" si="0"/>
        <v>65</v>
      </c>
      <c r="P31" s="13"/>
      <c r="Q31" s="3">
        <v>65</v>
      </c>
      <c r="R31" s="3">
        <v>11</v>
      </c>
      <c r="S31" s="13" t="s">
        <v>2557</v>
      </c>
    </row>
    <row r="32" spans="1:19" ht="43.5" customHeight="1">
      <c r="A32" s="3">
        <v>29</v>
      </c>
      <c r="B32" s="18" t="s">
        <v>67</v>
      </c>
      <c r="C32" s="122" t="s">
        <v>1310</v>
      </c>
      <c r="D32" s="16" t="s">
        <v>1158</v>
      </c>
      <c r="E32" s="6">
        <v>7</v>
      </c>
      <c r="F32" s="18" t="s">
        <v>64</v>
      </c>
      <c r="G32" s="3">
        <v>7</v>
      </c>
      <c r="H32" s="3">
        <v>6</v>
      </c>
      <c r="I32" s="3">
        <v>6</v>
      </c>
      <c r="J32" s="3">
        <v>8</v>
      </c>
      <c r="K32" s="3">
        <v>6</v>
      </c>
      <c r="L32" s="3">
        <v>7</v>
      </c>
      <c r="M32" s="3">
        <v>20</v>
      </c>
      <c r="N32" s="3">
        <v>4</v>
      </c>
      <c r="O32" s="3">
        <f t="shared" si="0"/>
        <v>64</v>
      </c>
      <c r="P32" s="13"/>
      <c r="Q32" s="3">
        <v>64</v>
      </c>
      <c r="R32" s="3">
        <v>12</v>
      </c>
      <c r="S32" s="13" t="s">
        <v>2557</v>
      </c>
    </row>
    <row r="33" spans="1:19" ht="33.75" customHeight="1">
      <c r="A33" s="3">
        <v>30</v>
      </c>
      <c r="B33" s="9" t="s">
        <v>165</v>
      </c>
      <c r="C33" s="122" t="s">
        <v>1163</v>
      </c>
      <c r="D33" s="17" t="s">
        <v>1134</v>
      </c>
      <c r="E33" s="6">
        <v>7</v>
      </c>
      <c r="F33" s="4" t="s">
        <v>161</v>
      </c>
      <c r="G33" s="3">
        <v>4</v>
      </c>
      <c r="H33" s="3">
        <v>11</v>
      </c>
      <c r="I33" s="3">
        <v>10</v>
      </c>
      <c r="J33" s="3">
        <v>8</v>
      </c>
      <c r="K33" s="3">
        <v>4</v>
      </c>
      <c r="L33" s="3">
        <v>3</v>
      </c>
      <c r="M33" s="3">
        <v>20</v>
      </c>
      <c r="N33" s="3">
        <v>4</v>
      </c>
      <c r="O33" s="3">
        <f t="shared" si="0"/>
        <v>64</v>
      </c>
      <c r="P33" s="13"/>
      <c r="Q33" s="3">
        <v>64</v>
      </c>
      <c r="R33" s="3">
        <v>12</v>
      </c>
      <c r="S33" s="13" t="s">
        <v>2557</v>
      </c>
    </row>
    <row r="34" spans="1:19" ht="41.25" customHeight="1">
      <c r="A34" s="3">
        <v>31</v>
      </c>
      <c r="B34" s="7" t="s">
        <v>1422</v>
      </c>
      <c r="C34" s="122" t="s">
        <v>1423</v>
      </c>
      <c r="D34" s="17" t="s">
        <v>13</v>
      </c>
      <c r="E34" s="6">
        <v>7</v>
      </c>
      <c r="F34" s="13" t="s">
        <v>14</v>
      </c>
      <c r="G34" s="3">
        <v>9</v>
      </c>
      <c r="H34" s="3">
        <v>12</v>
      </c>
      <c r="I34" s="3">
        <v>10</v>
      </c>
      <c r="J34" s="3">
        <v>8</v>
      </c>
      <c r="K34" s="3">
        <v>0</v>
      </c>
      <c r="L34" s="3">
        <v>3</v>
      </c>
      <c r="M34" s="3">
        <v>20</v>
      </c>
      <c r="N34" s="3">
        <v>2</v>
      </c>
      <c r="O34" s="3">
        <f t="shared" si="0"/>
        <v>64</v>
      </c>
      <c r="P34" s="13"/>
      <c r="Q34" s="3">
        <v>64</v>
      </c>
      <c r="R34" s="3">
        <v>12</v>
      </c>
      <c r="S34" s="13" t="s">
        <v>2557</v>
      </c>
    </row>
    <row r="35" spans="1:19" ht="32.25" customHeight="1">
      <c r="A35" s="3">
        <v>32</v>
      </c>
      <c r="B35" s="13" t="s">
        <v>691</v>
      </c>
      <c r="C35" s="122" t="s">
        <v>1169</v>
      </c>
      <c r="D35" s="5" t="s">
        <v>685</v>
      </c>
      <c r="E35" s="6">
        <v>7</v>
      </c>
      <c r="F35" s="4" t="s">
        <v>686</v>
      </c>
      <c r="G35" s="3">
        <v>7</v>
      </c>
      <c r="H35" s="3">
        <v>7</v>
      </c>
      <c r="I35" s="3">
        <v>10</v>
      </c>
      <c r="J35" s="3">
        <v>7</v>
      </c>
      <c r="K35" s="3">
        <v>2</v>
      </c>
      <c r="L35" s="3">
        <v>6</v>
      </c>
      <c r="M35" s="3">
        <v>20</v>
      </c>
      <c r="N35" s="3">
        <v>4</v>
      </c>
      <c r="O35" s="3">
        <f t="shared" si="0"/>
        <v>63</v>
      </c>
      <c r="P35" s="13"/>
      <c r="Q35" s="3">
        <v>63</v>
      </c>
      <c r="R35" s="3">
        <v>13</v>
      </c>
      <c r="S35" s="13" t="s">
        <v>2557</v>
      </c>
    </row>
    <row r="36" spans="1:19" ht="30.75" customHeight="1">
      <c r="A36" s="3">
        <v>33</v>
      </c>
      <c r="B36" s="7" t="s">
        <v>802</v>
      </c>
      <c r="C36" s="122" t="s">
        <v>1334</v>
      </c>
      <c r="D36" s="5" t="s">
        <v>800</v>
      </c>
      <c r="E36" s="6">
        <v>7</v>
      </c>
      <c r="F36" s="4" t="s">
        <v>801</v>
      </c>
      <c r="G36" s="3">
        <v>6</v>
      </c>
      <c r="H36" s="3">
        <v>8</v>
      </c>
      <c r="I36" s="3">
        <v>0</v>
      </c>
      <c r="J36" s="3">
        <v>9</v>
      </c>
      <c r="K36" s="3">
        <v>4</v>
      </c>
      <c r="L36" s="3">
        <v>9</v>
      </c>
      <c r="M36" s="3">
        <v>20</v>
      </c>
      <c r="N36" s="3">
        <v>6</v>
      </c>
      <c r="O36" s="3">
        <f t="shared" si="0"/>
        <v>62</v>
      </c>
      <c r="P36" s="13"/>
      <c r="Q36" s="3">
        <v>62</v>
      </c>
      <c r="R36" s="3">
        <v>14</v>
      </c>
      <c r="S36" s="13" t="s">
        <v>2557</v>
      </c>
    </row>
    <row r="37" spans="1:19" ht="31.5" customHeight="1">
      <c r="A37" s="3">
        <v>34</v>
      </c>
      <c r="B37" s="4" t="s">
        <v>1159</v>
      </c>
      <c r="C37" s="122" t="s">
        <v>1333</v>
      </c>
      <c r="D37" s="5" t="s">
        <v>800</v>
      </c>
      <c r="E37" s="6">
        <v>7</v>
      </c>
      <c r="F37" s="4" t="s">
        <v>801</v>
      </c>
      <c r="G37" s="3">
        <v>6</v>
      </c>
      <c r="H37" s="3">
        <v>8</v>
      </c>
      <c r="I37" s="3">
        <v>0</v>
      </c>
      <c r="J37" s="3">
        <v>9</v>
      </c>
      <c r="K37" s="3">
        <v>4</v>
      </c>
      <c r="L37" s="3">
        <v>9</v>
      </c>
      <c r="M37" s="3">
        <v>20</v>
      </c>
      <c r="N37" s="3">
        <v>6</v>
      </c>
      <c r="O37" s="3">
        <f t="shared" si="0"/>
        <v>62</v>
      </c>
      <c r="P37" s="13"/>
      <c r="Q37" s="3">
        <v>62</v>
      </c>
      <c r="R37" s="3">
        <v>14</v>
      </c>
      <c r="S37" s="13" t="s">
        <v>2557</v>
      </c>
    </row>
    <row r="38" spans="1:19" ht="38.25" customHeight="1">
      <c r="A38" s="3">
        <v>35</v>
      </c>
      <c r="B38" s="4" t="s">
        <v>544</v>
      </c>
      <c r="C38" s="122" t="s">
        <v>1339</v>
      </c>
      <c r="D38" s="5" t="s">
        <v>541</v>
      </c>
      <c r="E38" s="6">
        <v>7</v>
      </c>
      <c r="F38" s="4" t="s">
        <v>542</v>
      </c>
      <c r="G38" s="3">
        <v>4</v>
      </c>
      <c r="H38" s="3">
        <v>7</v>
      </c>
      <c r="I38" s="3">
        <v>10</v>
      </c>
      <c r="J38" s="3">
        <v>9</v>
      </c>
      <c r="K38" s="3">
        <v>6</v>
      </c>
      <c r="L38" s="3">
        <v>3</v>
      </c>
      <c r="M38" s="3">
        <v>19</v>
      </c>
      <c r="N38" s="3">
        <v>4</v>
      </c>
      <c r="O38" s="3">
        <f t="shared" si="0"/>
        <v>62</v>
      </c>
      <c r="P38" s="13"/>
      <c r="Q38" s="3">
        <v>62</v>
      </c>
      <c r="R38" s="3">
        <v>14</v>
      </c>
      <c r="S38" s="13" t="s">
        <v>2557</v>
      </c>
    </row>
    <row r="39" spans="1:19" ht="44.25" customHeight="1">
      <c r="A39" s="3">
        <v>36</v>
      </c>
      <c r="B39" s="19" t="s">
        <v>69</v>
      </c>
      <c r="C39" s="122" t="s">
        <v>1312</v>
      </c>
      <c r="D39" s="16" t="s">
        <v>1158</v>
      </c>
      <c r="E39" s="6">
        <v>7</v>
      </c>
      <c r="F39" s="18" t="s">
        <v>64</v>
      </c>
      <c r="G39" s="3">
        <v>7</v>
      </c>
      <c r="H39" s="3">
        <v>6</v>
      </c>
      <c r="I39" s="3">
        <v>6</v>
      </c>
      <c r="J39" s="3">
        <v>9</v>
      </c>
      <c r="K39" s="3">
        <v>6</v>
      </c>
      <c r="L39" s="3">
        <v>7</v>
      </c>
      <c r="M39" s="3">
        <v>19</v>
      </c>
      <c r="N39" s="3">
        <v>2</v>
      </c>
      <c r="O39" s="3">
        <f t="shared" si="0"/>
        <v>62</v>
      </c>
      <c r="P39" s="13"/>
      <c r="Q39" s="3">
        <v>62</v>
      </c>
      <c r="R39" s="3">
        <v>14</v>
      </c>
      <c r="S39" s="13" t="s">
        <v>2557</v>
      </c>
    </row>
    <row r="40" spans="1:19" ht="33" customHeight="1">
      <c r="A40" s="3">
        <v>37</v>
      </c>
      <c r="B40" s="7" t="s">
        <v>187</v>
      </c>
      <c r="C40" s="122" t="s">
        <v>1356</v>
      </c>
      <c r="D40" s="16" t="s">
        <v>178</v>
      </c>
      <c r="E40" s="6">
        <v>7</v>
      </c>
      <c r="F40" s="4" t="s">
        <v>179</v>
      </c>
      <c r="G40" s="3">
        <v>11</v>
      </c>
      <c r="H40" s="3">
        <v>12</v>
      </c>
      <c r="I40" s="3">
        <v>6</v>
      </c>
      <c r="J40" s="3">
        <v>9</v>
      </c>
      <c r="K40" s="3">
        <v>4</v>
      </c>
      <c r="L40" s="3">
        <v>3</v>
      </c>
      <c r="M40" s="3">
        <v>13</v>
      </c>
      <c r="N40" s="3">
        <v>4</v>
      </c>
      <c r="O40" s="3">
        <f t="shared" si="0"/>
        <v>62</v>
      </c>
      <c r="P40" s="13"/>
      <c r="Q40" s="3">
        <v>62</v>
      </c>
      <c r="R40" s="3">
        <v>14</v>
      </c>
      <c r="S40" s="13" t="s">
        <v>2557</v>
      </c>
    </row>
    <row r="41" spans="1:19" ht="31.5" customHeight="1">
      <c r="A41" s="3">
        <v>38</v>
      </c>
      <c r="B41" s="7" t="s">
        <v>1071</v>
      </c>
      <c r="C41" s="122" t="s">
        <v>1254</v>
      </c>
      <c r="D41" s="17" t="s">
        <v>1069</v>
      </c>
      <c r="E41" s="6">
        <v>7</v>
      </c>
      <c r="F41" s="13" t="s">
        <v>1070</v>
      </c>
      <c r="G41" s="3">
        <v>7</v>
      </c>
      <c r="H41" s="3">
        <v>5</v>
      </c>
      <c r="I41" s="3">
        <v>6</v>
      </c>
      <c r="J41" s="3">
        <v>8</v>
      </c>
      <c r="K41" s="3">
        <v>4</v>
      </c>
      <c r="L41" s="3">
        <v>6</v>
      </c>
      <c r="M41" s="3">
        <v>20</v>
      </c>
      <c r="N41" s="3">
        <v>6</v>
      </c>
      <c r="O41" s="3">
        <f t="shared" si="0"/>
        <v>62</v>
      </c>
      <c r="P41" s="13"/>
      <c r="Q41" s="3">
        <v>62</v>
      </c>
      <c r="R41" s="3">
        <v>14</v>
      </c>
      <c r="S41" s="13" t="s">
        <v>2557</v>
      </c>
    </row>
    <row r="42" spans="1:19" ht="27.75" customHeight="1">
      <c r="A42" s="3">
        <v>39</v>
      </c>
      <c r="B42" s="7" t="s">
        <v>1073</v>
      </c>
      <c r="C42" s="122" t="s">
        <v>1255</v>
      </c>
      <c r="D42" s="13" t="s">
        <v>1069</v>
      </c>
      <c r="E42" s="6">
        <v>7</v>
      </c>
      <c r="F42" s="13" t="s">
        <v>1070</v>
      </c>
      <c r="G42" s="3">
        <v>7</v>
      </c>
      <c r="H42" s="3">
        <v>6</v>
      </c>
      <c r="I42" s="3">
        <v>6</v>
      </c>
      <c r="J42" s="3">
        <v>8</v>
      </c>
      <c r="K42" s="3">
        <v>4</v>
      </c>
      <c r="L42" s="3">
        <v>5</v>
      </c>
      <c r="M42" s="3">
        <v>20</v>
      </c>
      <c r="N42" s="3">
        <v>6</v>
      </c>
      <c r="O42" s="3">
        <f t="shared" si="0"/>
        <v>62</v>
      </c>
      <c r="P42" s="13"/>
      <c r="Q42" s="3">
        <v>62</v>
      </c>
      <c r="R42" s="3">
        <v>14</v>
      </c>
      <c r="S42" s="13" t="s">
        <v>2557</v>
      </c>
    </row>
    <row r="43" spans="1:19" ht="16.5" customHeight="1">
      <c r="A43" s="3">
        <v>40</v>
      </c>
      <c r="B43" s="7" t="s">
        <v>1088</v>
      </c>
      <c r="C43" s="122" t="s">
        <v>1303</v>
      </c>
      <c r="D43" s="7" t="s">
        <v>459</v>
      </c>
      <c r="E43" s="6">
        <v>7</v>
      </c>
      <c r="F43" s="13" t="s">
        <v>460</v>
      </c>
      <c r="G43" s="3">
        <v>8</v>
      </c>
      <c r="H43" s="3">
        <v>10</v>
      </c>
      <c r="I43" s="3">
        <v>10</v>
      </c>
      <c r="J43" s="3">
        <v>9</v>
      </c>
      <c r="K43" s="3">
        <v>2</v>
      </c>
      <c r="L43" s="3">
        <v>0</v>
      </c>
      <c r="M43" s="3">
        <v>19</v>
      </c>
      <c r="N43" s="3">
        <v>4</v>
      </c>
      <c r="O43" s="3">
        <f t="shared" si="0"/>
        <v>62</v>
      </c>
      <c r="P43" s="13"/>
      <c r="Q43" s="3">
        <v>62</v>
      </c>
      <c r="R43" s="3">
        <v>14</v>
      </c>
      <c r="S43" s="13" t="s">
        <v>2557</v>
      </c>
    </row>
    <row r="44" spans="1:19" ht="31.5" customHeight="1">
      <c r="A44" s="3">
        <v>41</v>
      </c>
      <c r="B44" s="4" t="s">
        <v>163</v>
      </c>
      <c r="C44" s="122" t="s">
        <v>1162</v>
      </c>
      <c r="D44" s="13" t="s">
        <v>1134</v>
      </c>
      <c r="E44" s="6">
        <v>7</v>
      </c>
      <c r="F44" s="4" t="s">
        <v>161</v>
      </c>
      <c r="G44" s="3">
        <v>4</v>
      </c>
      <c r="H44" s="3">
        <v>10</v>
      </c>
      <c r="I44" s="3">
        <v>10</v>
      </c>
      <c r="J44" s="3">
        <v>8</v>
      </c>
      <c r="K44" s="3">
        <v>4</v>
      </c>
      <c r="L44" s="3">
        <v>3</v>
      </c>
      <c r="M44" s="3">
        <v>20</v>
      </c>
      <c r="N44" s="3">
        <v>2</v>
      </c>
      <c r="O44" s="3">
        <f t="shared" si="0"/>
        <v>61</v>
      </c>
      <c r="P44" s="13"/>
      <c r="Q44" s="3">
        <v>61</v>
      </c>
      <c r="R44" s="3">
        <v>15</v>
      </c>
      <c r="S44" s="13" t="s">
        <v>2557</v>
      </c>
    </row>
    <row r="45" spans="1:19" ht="20.25" customHeight="1">
      <c r="A45" s="3">
        <v>42</v>
      </c>
      <c r="B45" s="13" t="s">
        <v>688</v>
      </c>
      <c r="C45" s="122" t="s">
        <v>1166</v>
      </c>
      <c r="D45" s="4" t="s">
        <v>685</v>
      </c>
      <c r="E45" s="6">
        <v>7</v>
      </c>
      <c r="F45" s="4" t="s">
        <v>686</v>
      </c>
      <c r="G45" s="3">
        <v>12</v>
      </c>
      <c r="H45" s="3">
        <v>3</v>
      </c>
      <c r="I45" s="3">
        <v>6</v>
      </c>
      <c r="J45" s="3">
        <v>7</v>
      </c>
      <c r="K45" s="3">
        <v>2</v>
      </c>
      <c r="L45" s="3">
        <v>5</v>
      </c>
      <c r="M45" s="3">
        <v>20</v>
      </c>
      <c r="N45" s="3">
        <v>6</v>
      </c>
      <c r="O45" s="3">
        <f t="shared" si="0"/>
        <v>61</v>
      </c>
      <c r="P45" s="13"/>
      <c r="Q45" s="3">
        <v>61</v>
      </c>
      <c r="R45" s="3">
        <v>15</v>
      </c>
      <c r="S45" s="13" t="s">
        <v>2557</v>
      </c>
    </row>
    <row r="46" spans="1:19" ht="29.25" customHeight="1">
      <c r="A46" s="3">
        <v>43</v>
      </c>
      <c r="B46" s="27" t="s">
        <v>820</v>
      </c>
      <c r="C46" s="122" t="s">
        <v>1178</v>
      </c>
      <c r="D46" s="27" t="s">
        <v>810</v>
      </c>
      <c r="E46" s="6">
        <v>7</v>
      </c>
      <c r="F46" s="27" t="s">
        <v>817</v>
      </c>
      <c r="G46" s="3">
        <v>8</v>
      </c>
      <c r="H46" s="3">
        <v>7</v>
      </c>
      <c r="I46" s="3">
        <v>10</v>
      </c>
      <c r="J46" s="3">
        <v>5</v>
      </c>
      <c r="K46" s="3">
        <v>0</v>
      </c>
      <c r="L46" s="3">
        <v>6</v>
      </c>
      <c r="M46" s="3">
        <v>19</v>
      </c>
      <c r="N46" s="3">
        <v>6</v>
      </c>
      <c r="O46" s="3">
        <f t="shared" si="0"/>
        <v>61</v>
      </c>
      <c r="P46" s="13"/>
      <c r="Q46" s="3">
        <v>61</v>
      </c>
      <c r="R46" s="3">
        <v>15</v>
      </c>
      <c r="S46" s="13" t="s">
        <v>2557</v>
      </c>
    </row>
    <row r="47" spans="1:19" ht="30.75" customHeight="1">
      <c r="A47" s="3">
        <v>44</v>
      </c>
      <c r="B47" s="9" t="s">
        <v>373</v>
      </c>
      <c r="C47" s="122" t="s">
        <v>1241</v>
      </c>
      <c r="D47" s="4" t="s">
        <v>368</v>
      </c>
      <c r="E47" s="6">
        <v>7</v>
      </c>
      <c r="F47" s="4" t="s">
        <v>369</v>
      </c>
      <c r="G47" s="3">
        <v>10</v>
      </c>
      <c r="H47" s="3">
        <v>9</v>
      </c>
      <c r="I47" s="3">
        <v>10</v>
      </c>
      <c r="J47" s="3">
        <v>7</v>
      </c>
      <c r="K47" s="3">
        <v>2</v>
      </c>
      <c r="L47" s="3">
        <v>3</v>
      </c>
      <c r="M47" s="3">
        <v>12</v>
      </c>
      <c r="N47" s="3">
        <v>8</v>
      </c>
      <c r="O47" s="3">
        <f t="shared" si="0"/>
        <v>61</v>
      </c>
      <c r="P47" s="13"/>
      <c r="Q47" s="3">
        <v>61</v>
      </c>
      <c r="R47" s="3">
        <v>15</v>
      </c>
      <c r="S47" s="13" t="s">
        <v>2557</v>
      </c>
    </row>
    <row r="48" spans="1:19" ht="30" customHeight="1">
      <c r="A48" s="3">
        <v>45</v>
      </c>
      <c r="B48" s="4" t="s">
        <v>370</v>
      </c>
      <c r="C48" s="122" t="s">
        <v>1242</v>
      </c>
      <c r="D48" s="4" t="s">
        <v>368</v>
      </c>
      <c r="E48" s="6">
        <v>7</v>
      </c>
      <c r="F48" s="9" t="s">
        <v>369</v>
      </c>
      <c r="G48" s="3">
        <v>7</v>
      </c>
      <c r="H48" s="3">
        <v>6</v>
      </c>
      <c r="I48" s="3">
        <v>6</v>
      </c>
      <c r="J48" s="3">
        <v>7</v>
      </c>
      <c r="K48" s="3">
        <v>2</v>
      </c>
      <c r="L48" s="3">
        <v>5</v>
      </c>
      <c r="M48" s="3">
        <v>20</v>
      </c>
      <c r="N48" s="3">
        <v>8</v>
      </c>
      <c r="O48" s="3">
        <f t="shared" si="0"/>
        <v>61</v>
      </c>
      <c r="P48" s="13"/>
      <c r="Q48" s="3">
        <v>61</v>
      </c>
      <c r="R48" s="3">
        <v>15</v>
      </c>
      <c r="S48" s="13" t="s">
        <v>2557</v>
      </c>
    </row>
    <row r="49" spans="1:19" ht="30.75" customHeight="1">
      <c r="A49" s="3">
        <v>46</v>
      </c>
      <c r="B49" s="4" t="s">
        <v>371</v>
      </c>
      <c r="C49" s="122" t="s">
        <v>1244</v>
      </c>
      <c r="D49" s="4" t="s">
        <v>368</v>
      </c>
      <c r="E49" s="6">
        <v>7</v>
      </c>
      <c r="F49" s="4" t="s">
        <v>369</v>
      </c>
      <c r="G49" s="3">
        <v>5</v>
      </c>
      <c r="H49" s="3">
        <v>7</v>
      </c>
      <c r="I49" s="3">
        <v>10</v>
      </c>
      <c r="J49" s="3">
        <v>9</v>
      </c>
      <c r="K49" s="3">
        <v>4</v>
      </c>
      <c r="L49" s="3">
        <v>5</v>
      </c>
      <c r="M49" s="3">
        <v>14</v>
      </c>
      <c r="N49" s="3">
        <v>6</v>
      </c>
      <c r="O49" s="3">
        <f t="shared" si="0"/>
        <v>60</v>
      </c>
      <c r="P49" s="13"/>
      <c r="Q49" s="3">
        <v>60</v>
      </c>
      <c r="R49" s="3">
        <v>16</v>
      </c>
      <c r="S49" s="13" t="s">
        <v>2557</v>
      </c>
    </row>
    <row r="50" spans="1:19" ht="21" customHeight="1">
      <c r="A50" s="3">
        <v>47</v>
      </c>
      <c r="B50" s="13" t="s">
        <v>702</v>
      </c>
      <c r="C50" s="122" t="s">
        <v>1198</v>
      </c>
      <c r="D50" s="4" t="s">
        <v>685</v>
      </c>
      <c r="E50" s="6">
        <v>7</v>
      </c>
      <c r="F50" s="4" t="s">
        <v>686</v>
      </c>
      <c r="G50" s="3">
        <v>7</v>
      </c>
      <c r="H50" s="3">
        <v>6</v>
      </c>
      <c r="I50" s="3">
        <v>10</v>
      </c>
      <c r="J50" s="3">
        <v>7</v>
      </c>
      <c r="K50" s="3">
        <v>2</v>
      </c>
      <c r="L50" s="3">
        <v>5</v>
      </c>
      <c r="M50" s="3">
        <v>16</v>
      </c>
      <c r="N50" s="3">
        <v>6</v>
      </c>
      <c r="O50" s="3">
        <f t="shared" si="0"/>
        <v>59</v>
      </c>
      <c r="P50" s="13"/>
      <c r="Q50" s="3">
        <v>59</v>
      </c>
      <c r="R50" s="3">
        <v>17</v>
      </c>
      <c r="S50" s="13" t="s">
        <v>2557</v>
      </c>
    </row>
    <row r="51" spans="1:19" ht="32.25" customHeight="1">
      <c r="A51" s="3">
        <v>48</v>
      </c>
      <c r="B51" s="9" t="s">
        <v>376</v>
      </c>
      <c r="C51" s="122" t="s">
        <v>1239</v>
      </c>
      <c r="D51" s="4" t="s">
        <v>368</v>
      </c>
      <c r="E51" s="6">
        <v>7</v>
      </c>
      <c r="F51" s="9" t="s">
        <v>369</v>
      </c>
      <c r="G51" s="3">
        <v>6</v>
      </c>
      <c r="H51" s="3">
        <v>10</v>
      </c>
      <c r="I51" s="3">
        <v>0</v>
      </c>
      <c r="J51" s="3">
        <v>8</v>
      </c>
      <c r="K51" s="3">
        <v>2</v>
      </c>
      <c r="L51" s="3">
        <v>3</v>
      </c>
      <c r="M51" s="3">
        <v>20</v>
      </c>
      <c r="N51" s="3">
        <v>10</v>
      </c>
      <c r="O51" s="3">
        <f t="shared" si="0"/>
        <v>59</v>
      </c>
      <c r="P51" s="13"/>
      <c r="Q51" s="3">
        <v>59</v>
      </c>
      <c r="R51" s="3">
        <v>17</v>
      </c>
      <c r="S51" s="13" t="s">
        <v>2557</v>
      </c>
    </row>
    <row r="52" spans="1:19" ht="30" customHeight="1">
      <c r="A52" s="3">
        <v>49</v>
      </c>
      <c r="B52" s="7" t="s">
        <v>149</v>
      </c>
      <c r="C52" s="122" t="s">
        <v>1258</v>
      </c>
      <c r="D52" s="13" t="s">
        <v>147</v>
      </c>
      <c r="E52" s="6">
        <v>7</v>
      </c>
      <c r="F52" s="13" t="s">
        <v>148</v>
      </c>
      <c r="G52" s="3">
        <v>7</v>
      </c>
      <c r="H52" s="3">
        <v>10</v>
      </c>
      <c r="I52" s="3">
        <v>10</v>
      </c>
      <c r="J52" s="3">
        <v>4</v>
      </c>
      <c r="K52" s="3">
        <v>4</v>
      </c>
      <c r="L52" s="3">
        <v>2</v>
      </c>
      <c r="M52" s="3">
        <v>20</v>
      </c>
      <c r="N52" s="3">
        <v>2</v>
      </c>
      <c r="O52" s="3">
        <f t="shared" si="0"/>
        <v>59</v>
      </c>
      <c r="P52" s="13"/>
      <c r="Q52" s="3">
        <v>59</v>
      </c>
      <c r="R52" s="3">
        <v>17</v>
      </c>
      <c r="S52" s="13" t="s">
        <v>2557</v>
      </c>
    </row>
    <row r="53" spans="1:19" ht="28.5" customHeight="1">
      <c r="A53" s="3">
        <v>50</v>
      </c>
      <c r="B53" s="4" t="s">
        <v>499</v>
      </c>
      <c r="C53" s="122" t="s">
        <v>1264</v>
      </c>
      <c r="D53" s="4" t="s">
        <v>497</v>
      </c>
      <c r="E53" s="6">
        <v>7</v>
      </c>
      <c r="F53" s="4" t="s">
        <v>498</v>
      </c>
      <c r="G53" s="3">
        <v>10</v>
      </c>
      <c r="H53" s="3">
        <v>8</v>
      </c>
      <c r="I53" s="3">
        <v>10</v>
      </c>
      <c r="J53" s="3">
        <v>7</v>
      </c>
      <c r="K53" s="3">
        <v>2</v>
      </c>
      <c r="L53" s="3">
        <v>1</v>
      </c>
      <c r="M53" s="3">
        <v>19</v>
      </c>
      <c r="N53" s="3">
        <v>2</v>
      </c>
      <c r="O53" s="3">
        <f t="shared" si="0"/>
        <v>59</v>
      </c>
      <c r="P53" s="13"/>
      <c r="Q53" s="3">
        <v>59</v>
      </c>
      <c r="R53" s="3">
        <v>17</v>
      </c>
      <c r="S53" s="13" t="s">
        <v>2557</v>
      </c>
    </row>
    <row r="54" spans="1:19" ht="28.5" customHeight="1">
      <c r="A54" s="3">
        <v>51</v>
      </c>
      <c r="B54" s="48" t="s">
        <v>955</v>
      </c>
      <c r="C54" s="122" t="s">
        <v>1276</v>
      </c>
      <c r="D54" s="49" t="s">
        <v>942</v>
      </c>
      <c r="E54" s="6">
        <v>7</v>
      </c>
      <c r="F54" s="50" t="s">
        <v>943</v>
      </c>
      <c r="G54" s="3">
        <v>9</v>
      </c>
      <c r="H54" s="3">
        <v>4</v>
      </c>
      <c r="I54" s="3">
        <v>10</v>
      </c>
      <c r="J54" s="3">
        <v>8</v>
      </c>
      <c r="K54" s="3">
        <v>2</v>
      </c>
      <c r="L54" s="3">
        <v>3</v>
      </c>
      <c r="M54" s="3">
        <v>19</v>
      </c>
      <c r="N54" s="3">
        <v>4</v>
      </c>
      <c r="O54" s="3">
        <f t="shared" si="0"/>
        <v>59</v>
      </c>
      <c r="P54" s="13"/>
      <c r="Q54" s="3">
        <v>59</v>
      </c>
      <c r="R54" s="3">
        <v>17</v>
      </c>
      <c r="S54" s="13" t="s">
        <v>2557</v>
      </c>
    </row>
    <row r="55" spans="1:19" ht="28.5" customHeight="1">
      <c r="A55" s="3">
        <v>52</v>
      </c>
      <c r="B55" s="4" t="s">
        <v>406</v>
      </c>
      <c r="C55" s="122" t="s">
        <v>1291</v>
      </c>
      <c r="D55" s="4" t="s">
        <v>404</v>
      </c>
      <c r="E55" s="6">
        <v>7</v>
      </c>
      <c r="F55" s="18" t="s">
        <v>405</v>
      </c>
      <c r="G55" s="3">
        <v>10</v>
      </c>
      <c r="H55" s="3">
        <v>5</v>
      </c>
      <c r="I55" s="3">
        <v>8</v>
      </c>
      <c r="J55" s="3">
        <v>9</v>
      </c>
      <c r="K55" s="3">
        <v>0</v>
      </c>
      <c r="L55" s="3">
        <v>9</v>
      </c>
      <c r="M55" s="3">
        <v>16</v>
      </c>
      <c r="N55" s="3">
        <v>2</v>
      </c>
      <c r="O55" s="3">
        <f t="shared" si="0"/>
        <v>59</v>
      </c>
      <c r="P55" s="13"/>
      <c r="Q55" s="3">
        <v>59</v>
      </c>
      <c r="R55" s="3">
        <v>17</v>
      </c>
      <c r="S55" s="13" t="s">
        <v>2557</v>
      </c>
    </row>
    <row r="56" spans="1:19" ht="28.5" customHeight="1">
      <c r="A56" s="3">
        <v>53</v>
      </c>
      <c r="B56" s="4" t="s">
        <v>233</v>
      </c>
      <c r="C56" s="122" t="s">
        <v>1351</v>
      </c>
      <c r="D56" s="4" t="s">
        <v>1142</v>
      </c>
      <c r="E56" s="6">
        <v>7</v>
      </c>
      <c r="F56" s="4" t="s">
        <v>741</v>
      </c>
      <c r="G56" s="3">
        <v>12</v>
      </c>
      <c r="H56" s="3">
        <v>9</v>
      </c>
      <c r="I56" s="3">
        <v>4</v>
      </c>
      <c r="J56" s="3">
        <v>8</v>
      </c>
      <c r="K56" s="3">
        <v>6</v>
      </c>
      <c r="L56" s="3">
        <v>3</v>
      </c>
      <c r="M56" s="3">
        <v>10</v>
      </c>
      <c r="N56" s="3">
        <v>6</v>
      </c>
      <c r="O56" s="3">
        <f t="shared" si="0"/>
        <v>58</v>
      </c>
      <c r="P56" s="13"/>
      <c r="Q56" s="3">
        <v>58</v>
      </c>
      <c r="R56" s="3">
        <v>18</v>
      </c>
      <c r="S56" s="13" t="s">
        <v>2557</v>
      </c>
    </row>
    <row r="57" spans="1:19" ht="28.5" customHeight="1">
      <c r="A57" s="3">
        <v>54</v>
      </c>
      <c r="B57" s="7" t="s">
        <v>1424</v>
      </c>
      <c r="C57" s="122" t="s">
        <v>1425</v>
      </c>
      <c r="D57" s="13" t="s">
        <v>13</v>
      </c>
      <c r="E57" s="6">
        <v>7</v>
      </c>
      <c r="F57" s="13" t="s">
        <v>14</v>
      </c>
      <c r="G57" s="3">
        <v>10</v>
      </c>
      <c r="H57" s="3">
        <v>9</v>
      </c>
      <c r="I57" s="3">
        <v>8</v>
      </c>
      <c r="J57" s="3">
        <v>8</v>
      </c>
      <c r="K57" s="3">
        <v>0</v>
      </c>
      <c r="L57" s="3">
        <v>0</v>
      </c>
      <c r="M57" s="3">
        <v>19</v>
      </c>
      <c r="N57" s="3">
        <v>4</v>
      </c>
      <c r="O57" s="3">
        <f t="shared" si="0"/>
        <v>58</v>
      </c>
      <c r="P57" s="13"/>
      <c r="Q57" s="3">
        <v>58</v>
      </c>
      <c r="R57" s="3">
        <v>18</v>
      </c>
      <c r="S57" s="13" t="s">
        <v>2557</v>
      </c>
    </row>
    <row r="58" spans="1:19" ht="28.5" customHeight="1">
      <c r="A58" s="3">
        <v>55</v>
      </c>
      <c r="B58" s="7" t="s">
        <v>1446</v>
      </c>
      <c r="C58" s="122" t="s">
        <v>1259</v>
      </c>
      <c r="D58" s="13" t="s">
        <v>1447</v>
      </c>
      <c r="E58" s="6">
        <v>7</v>
      </c>
      <c r="F58" s="13" t="s">
        <v>148</v>
      </c>
      <c r="G58" s="3">
        <v>6</v>
      </c>
      <c r="H58" s="3">
        <v>9</v>
      </c>
      <c r="I58" s="3">
        <v>10</v>
      </c>
      <c r="J58" s="3">
        <v>9</v>
      </c>
      <c r="K58" s="3">
        <v>0</v>
      </c>
      <c r="L58" s="3">
        <v>0</v>
      </c>
      <c r="M58" s="3">
        <v>20</v>
      </c>
      <c r="N58" s="3">
        <v>4</v>
      </c>
      <c r="O58" s="3">
        <f t="shared" si="0"/>
        <v>58</v>
      </c>
      <c r="P58" s="13"/>
      <c r="Q58" s="3">
        <v>58</v>
      </c>
      <c r="R58" s="3">
        <v>18</v>
      </c>
      <c r="S58" s="13" t="s">
        <v>2557</v>
      </c>
    </row>
    <row r="59" spans="1:19" ht="28.5" customHeight="1">
      <c r="A59" s="3">
        <v>56</v>
      </c>
      <c r="B59" s="7" t="s">
        <v>146</v>
      </c>
      <c r="C59" s="122" t="s">
        <v>1261</v>
      </c>
      <c r="D59" s="13" t="s">
        <v>147</v>
      </c>
      <c r="E59" s="6">
        <v>7</v>
      </c>
      <c r="F59" s="13" t="s">
        <v>148</v>
      </c>
      <c r="G59" s="3">
        <v>6</v>
      </c>
      <c r="H59" s="3">
        <v>9</v>
      </c>
      <c r="I59" s="3">
        <v>6</v>
      </c>
      <c r="J59" s="3">
        <v>9</v>
      </c>
      <c r="K59" s="3">
        <v>2</v>
      </c>
      <c r="L59" s="3">
        <v>3</v>
      </c>
      <c r="M59" s="3">
        <v>19</v>
      </c>
      <c r="N59" s="3">
        <v>4</v>
      </c>
      <c r="O59" s="3">
        <f t="shared" si="0"/>
        <v>58</v>
      </c>
      <c r="P59" s="13"/>
      <c r="Q59" s="3">
        <v>58</v>
      </c>
      <c r="R59" s="3">
        <v>18</v>
      </c>
      <c r="S59" s="13" t="s">
        <v>2557</v>
      </c>
    </row>
    <row r="60" spans="1:19" ht="28.5" customHeight="1">
      <c r="A60" s="3">
        <v>57</v>
      </c>
      <c r="B60" s="42" t="s">
        <v>500</v>
      </c>
      <c r="C60" s="122" t="s">
        <v>1262</v>
      </c>
      <c r="D60" s="4" t="s">
        <v>497</v>
      </c>
      <c r="E60" s="6">
        <v>7</v>
      </c>
      <c r="F60" s="4" t="s">
        <v>501</v>
      </c>
      <c r="G60" s="3">
        <v>7</v>
      </c>
      <c r="H60" s="3">
        <v>7</v>
      </c>
      <c r="I60" s="3">
        <v>10</v>
      </c>
      <c r="J60" s="3">
        <v>5</v>
      </c>
      <c r="K60" s="3">
        <v>2</v>
      </c>
      <c r="L60" s="3">
        <v>3</v>
      </c>
      <c r="M60" s="3">
        <v>20</v>
      </c>
      <c r="N60" s="3">
        <v>4</v>
      </c>
      <c r="O60" s="3">
        <f t="shared" si="0"/>
        <v>58</v>
      </c>
      <c r="P60" s="13"/>
      <c r="Q60" s="3">
        <v>58</v>
      </c>
      <c r="R60" s="3">
        <v>18</v>
      </c>
      <c r="S60" s="13" t="s">
        <v>2557</v>
      </c>
    </row>
    <row r="61" spans="1:19" ht="28.5" customHeight="1">
      <c r="A61" s="3">
        <v>58</v>
      </c>
      <c r="B61" s="4" t="s">
        <v>35</v>
      </c>
      <c r="C61" s="122" t="s">
        <v>1373</v>
      </c>
      <c r="D61" s="16" t="s">
        <v>36</v>
      </c>
      <c r="E61" s="6">
        <v>7</v>
      </c>
      <c r="F61" s="4" t="s">
        <v>37</v>
      </c>
      <c r="G61" s="3">
        <v>10</v>
      </c>
      <c r="H61" s="3">
        <v>12</v>
      </c>
      <c r="I61" s="3">
        <v>10</v>
      </c>
      <c r="J61" s="3">
        <v>9</v>
      </c>
      <c r="K61" s="3">
        <v>2</v>
      </c>
      <c r="L61" s="3">
        <v>0</v>
      </c>
      <c r="M61" s="3">
        <v>10</v>
      </c>
      <c r="N61" s="3">
        <v>4</v>
      </c>
      <c r="O61" s="3">
        <f t="shared" si="0"/>
        <v>57</v>
      </c>
      <c r="P61" s="7"/>
      <c r="Q61" s="3">
        <v>57</v>
      </c>
      <c r="R61" s="3">
        <v>19</v>
      </c>
      <c r="S61" s="13" t="s">
        <v>2557</v>
      </c>
    </row>
    <row r="62" spans="1:19" ht="28.5" customHeight="1">
      <c r="A62" s="3">
        <v>59</v>
      </c>
      <c r="B62" s="7" t="s">
        <v>1386</v>
      </c>
      <c r="C62" s="122" t="s">
        <v>1448</v>
      </c>
      <c r="D62" s="13" t="s">
        <v>1134</v>
      </c>
      <c r="E62" s="6">
        <v>7</v>
      </c>
      <c r="F62" s="13" t="s">
        <v>1387</v>
      </c>
      <c r="G62" s="3">
        <v>11</v>
      </c>
      <c r="H62" s="3">
        <v>12</v>
      </c>
      <c r="I62" s="3">
        <v>10</v>
      </c>
      <c r="J62" s="3">
        <v>9</v>
      </c>
      <c r="K62" s="3">
        <v>2</v>
      </c>
      <c r="L62" s="3">
        <v>0</v>
      </c>
      <c r="M62" s="3">
        <v>9</v>
      </c>
      <c r="N62" s="3">
        <v>4</v>
      </c>
      <c r="O62" s="3">
        <f t="shared" si="0"/>
        <v>57</v>
      </c>
      <c r="P62" s="13"/>
      <c r="Q62" s="3">
        <v>57</v>
      </c>
      <c r="R62" s="3">
        <v>19</v>
      </c>
      <c r="S62" s="13" t="s">
        <v>2557</v>
      </c>
    </row>
    <row r="63" spans="1:19" ht="28.5" customHeight="1">
      <c r="A63" s="3">
        <v>60</v>
      </c>
      <c r="B63" s="7" t="s">
        <v>1412</v>
      </c>
      <c r="C63" s="122" t="s">
        <v>1413</v>
      </c>
      <c r="D63" s="13" t="s">
        <v>1408</v>
      </c>
      <c r="E63" s="6">
        <v>7</v>
      </c>
      <c r="F63" s="13" t="s">
        <v>1409</v>
      </c>
      <c r="G63" s="3">
        <v>5</v>
      </c>
      <c r="H63" s="3">
        <v>7</v>
      </c>
      <c r="I63" s="3">
        <v>10</v>
      </c>
      <c r="J63" s="3">
        <v>8</v>
      </c>
      <c r="K63" s="3">
        <v>0</v>
      </c>
      <c r="L63" s="3">
        <v>4</v>
      </c>
      <c r="M63" s="3">
        <v>15</v>
      </c>
      <c r="N63" s="3">
        <v>8</v>
      </c>
      <c r="O63" s="3">
        <f t="shared" si="0"/>
        <v>57</v>
      </c>
      <c r="P63" s="13"/>
      <c r="Q63" s="3">
        <v>57</v>
      </c>
      <c r="R63" s="3">
        <v>19</v>
      </c>
      <c r="S63" s="13" t="s">
        <v>2557</v>
      </c>
    </row>
    <row r="64" spans="1:19" ht="28.5" customHeight="1">
      <c r="A64" s="3">
        <v>61</v>
      </c>
      <c r="B64" s="4" t="s">
        <v>1289</v>
      </c>
      <c r="C64" s="122" t="s">
        <v>1290</v>
      </c>
      <c r="D64" s="5" t="s">
        <v>404</v>
      </c>
      <c r="E64" s="6">
        <v>7</v>
      </c>
      <c r="F64" s="4" t="s">
        <v>405</v>
      </c>
      <c r="G64" s="3">
        <v>10</v>
      </c>
      <c r="H64" s="3">
        <v>5</v>
      </c>
      <c r="I64" s="3">
        <v>8</v>
      </c>
      <c r="J64" s="3">
        <v>9</v>
      </c>
      <c r="K64" s="3">
        <v>0</v>
      </c>
      <c r="L64" s="3">
        <v>7</v>
      </c>
      <c r="M64" s="3">
        <v>16</v>
      </c>
      <c r="N64" s="3">
        <v>2</v>
      </c>
      <c r="O64" s="3">
        <f t="shared" si="0"/>
        <v>57</v>
      </c>
      <c r="P64" s="13"/>
      <c r="Q64" s="3">
        <v>57</v>
      </c>
      <c r="R64" s="3">
        <v>19</v>
      </c>
      <c r="S64" s="13" t="s">
        <v>2557</v>
      </c>
    </row>
    <row r="65" spans="1:19" ht="28.5" customHeight="1">
      <c r="A65" s="3">
        <v>62</v>
      </c>
      <c r="B65" s="9" t="s">
        <v>425</v>
      </c>
      <c r="C65" s="122" t="s">
        <v>1343</v>
      </c>
      <c r="D65" s="5" t="s">
        <v>420</v>
      </c>
      <c r="E65" s="6">
        <v>7</v>
      </c>
      <c r="F65" s="4" t="s">
        <v>421</v>
      </c>
      <c r="G65" s="3">
        <v>18</v>
      </c>
      <c r="H65" s="3">
        <v>1</v>
      </c>
      <c r="I65" s="3">
        <v>6</v>
      </c>
      <c r="J65" s="3">
        <v>6</v>
      </c>
      <c r="K65" s="3">
        <v>0</v>
      </c>
      <c r="L65" s="3">
        <v>3</v>
      </c>
      <c r="M65" s="3">
        <v>20</v>
      </c>
      <c r="N65" s="3">
        <v>2</v>
      </c>
      <c r="O65" s="3">
        <f t="shared" si="0"/>
        <v>56</v>
      </c>
      <c r="P65" s="13"/>
      <c r="Q65" s="3">
        <v>56</v>
      </c>
      <c r="R65" s="3">
        <v>20</v>
      </c>
      <c r="S65" s="13" t="s">
        <v>2557</v>
      </c>
    </row>
    <row r="66" spans="1:19" ht="43.5" customHeight="1">
      <c r="A66" s="3">
        <v>63</v>
      </c>
      <c r="B66" s="18" t="s">
        <v>72</v>
      </c>
      <c r="C66" s="122" t="s">
        <v>1315</v>
      </c>
      <c r="D66" s="16" t="s">
        <v>1158</v>
      </c>
      <c r="E66" s="6">
        <v>7</v>
      </c>
      <c r="F66" s="18" t="s">
        <v>64</v>
      </c>
      <c r="G66" s="3">
        <v>7</v>
      </c>
      <c r="H66" s="3">
        <v>6</v>
      </c>
      <c r="I66" s="3">
        <v>6</v>
      </c>
      <c r="J66" s="3">
        <v>9</v>
      </c>
      <c r="K66" s="3">
        <v>4</v>
      </c>
      <c r="L66" s="3">
        <v>0</v>
      </c>
      <c r="M66" s="3">
        <v>20</v>
      </c>
      <c r="N66" s="3">
        <v>4</v>
      </c>
      <c r="O66" s="3">
        <f t="shared" si="0"/>
        <v>56</v>
      </c>
      <c r="P66" s="13"/>
      <c r="Q66" s="3">
        <v>56</v>
      </c>
      <c r="R66" s="3">
        <v>20</v>
      </c>
      <c r="S66" s="13" t="s">
        <v>2557</v>
      </c>
    </row>
    <row r="67" spans="1:19" ht="28.5" customHeight="1">
      <c r="A67" s="3">
        <v>64</v>
      </c>
      <c r="B67" s="4" t="s">
        <v>1087</v>
      </c>
      <c r="C67" s="122" t="s">
        <v>1301</v>
      </c>
      <c r="D67" s="5" t="s">
        <v>459</v>
      </c>
      <c r="E67" s="6">
        <v>7</v>
      </c>
      <c r="F67" s="4" t="s">
        <v>460</v>
      </c>
      <c r="G67" s="3">
        <v>8</v>
      </c>
      <c r="H67" s="3">
        <v>10</v>
      </c>
      <c r="I67" s="3">
        <v>0</v>
      </c>
      <c r="J67" s="3">
        <v>8</v>
      </c>
      <c r="K67" s="3">
        <v>2</v>
      </c>
      <c r="L67" s="3">
        <v>1</v>
      </c>
      <c r="M67" s="3">
        <v>19</v>
      </c>
      <c r="N67" s="3">
        <v>8</v>
      </c>
      <c r="O67" s="3">
        <f t="shared" si="0"/>
        <v>56</v>
      </c>
      <c r="P67" s="13"/>
      <c r="Q67" s="3">
        <v>56</v>
      </c>
      <c r="R67" s="3">
        <v>20</v>
      </c>
      <c r="S67" s="13" t="s">
        <v>2557</v>
      </c>
    </row>
    <row r="68" spans="1:19" ht="28.5" customHeight="1">
      <c r="A68" s="3">
        <v>65</v>
      </c>
      <c r="B68" s="4" t="s">
        <v>799</v>
      </c>
      <c r="C68" s="122" t="s">
        <v>1335</v>
      </c>
      <c r="D68" s="4" t="s">
        <v>800</v>
      </c>
      <c r="E68" s="6">
        <v>7</v>
      </c>
      <c r="F68" s="4" t="s">
        <v>801</v>
      </c>
      <c r="G68" s="3">
        <v>7</v>
      </c>
      <c r="H68" s="3">
        <v>8</v>
      </c>
      <c r="I68" s="3">
        <v>0</v>
      </c>
      <c r="J68" s="3">
        <v>9</v>
      </c>
      <c r="K68" s="3">
        <v>4</v>
      </c>
      <c r="L68" s="3">
        <v>3</v>
      </c>
      <c r="M68" s="3">
        <v>20</v>
      </c>
      <c r="N68" s="3">
        <v>4</v>
      </c>
      <c r="O68" s="3">
        <f t="shared" ref="O68:O131" si="1">SUM(G68:N68)</f>
        <v>55</v>
      </c>
      <c r="P68" s="13"/>
      <c r="Q68" s="3">
        <v>55</v>
      </c>
      <c r="R68" s="3">
        <v>21</v>
      </c>
      <c r="S68" s="13" t="s">
        <v>2557</v>
      </c>
    </row>
    <row r="69" spans="1:19" ht="43.5" customHeight="1">
      <c r="A69" s="3">
        <v>66</v>
      </c>
      <c r="B69" s="18" t="s">
        <v>66</v>
      </c>
      <c r="C69" s="122" t="s">
        <v>1309</v>
      </c>
      <c r="D69" s="18" t="s">
        <v>1158</v>
      </c>
      <c r="E69" s="6">
        <v>7</v>
      </c>
      <c r="F69" s="18" t="s">
        <v>64</v>
      </c>
      <c r="G69" s="3">
        <v>6</v>
      </c>
      <c r="H69" s="3">
        <v>4</v>
      </c>
      <c r="I69" s="3">
        <v>4</v>
      </c>
      <c r="J69" s="3">
        <v>5</v>
      </c>
      <c r="K69" s="3">
        <v>4</v>
      </c>
      <c r="L69" s="3">
        <v>6</v>
      </c>
      <c r="M69" s="3">
        <v>20</v>
      </c>
      <c r="N69" s="3">
        <v>6</v>
      </c>
      <c r="O69" s="3">
        <f t="shared" si="1"/>
        <v>55</v>
      </c>
      <c r="P69" s="13"/>
      <c r="Q69" s="3">
        <v>55</v>
      </c>
      <c r="R69" s="3">
        <v>21</v>
      </c>
      <c r="S69" s="13" t="s">
        <v>2557</v>
      </c>
    </row>
    <row r="70" spans="1:19" ht="33" customHeight="1">
      <c r="A70" s="3">
        <v>67</v>
      </c>
      <c r="B70" s="7" t="s">
        <v>1414</v>
      </c>
      <c r="C70" s="122" t="s">
        <v>1415</v>
      </c>
      <c r="D70" s="17" t="s">
        <v>1408</v>
      </c>
      <c r="E70" s="6">
        <v>7</v>
      </c>
      <c r="F70" s="13" t="s">
        <v>1409</v>
      </c>
      <c r="G70" s="3">
        <v>5</v>
      </c>
      <c r="H70" s="3">
        <v>10</v>
      </c>
      <c r="I70" s="3">
        <v>10</v>
      </c>
      <c r="J70" s="3">
        <v>5</v>
      </c>
      <c r="K70" s="3">
        <v>0</v>
      </c>
      <c r="L70" s="3">
        <v>4</v>
      </c>
      <c r="M70" s="3">
        <v>15</v>
      </c>
      <c r="N70" s="3">
        <v>6</v>
      </c>
      <c r="O70" s="3">
        <f t="shared" si="1"/>
        <v>55</v>
      </c>
      <c r="P70" s="13"/>
      <c r="Q70" s="3">
        <v>55</v>
      </c>
      <c r="R70" s="3">
        <v>21</v>
      </c>
      <c r="S70" s="13" t="s">
        <v>2557</v>
      </c>
    </row>
    <row r="71" spans="1:19" ht="44.25" customHeight="1">
      <c r="A71" s="3">
        <v>68</v>
      </c>
      <c r="B71" s="13" t="s">
        <v>71</v>
      </c>
      <c r="C71" s="122" t="s">
        <v>1314</v>
      </c>
      <c r="D71" s="16" t="s">
        <v>1158</v>
      </c>
      <c r="E71" s="6">
        <v>7</v>
      </c>
      <c r="F71" s="18" t="s">
        <v>64</v>
      </c>
      <c r="G71" s="3">
        <v>8</v>
      </c>
      <c r="H71" s="3">
        <v>5</v>
      </c>
      <c r="I71" s="3">
        <v>6</v>
      </c>
      <c r="J71" s="3">
        <v>9</v>
      </c>
      <c r="K71" s="3">
        <v>4</v>
      </c>
      <c r="L71" s="3">
        <v>1</v>
      </c>
      <c r="M71" s="3">
        <v>19</v>
      </c>
      <c r="N71" s="3">
        <v>2</v>
      </c>
      <c r="O71" s="3">
        <f t="shared" si="1"/>
        <v>54</v>
      </c>
      <c r="P71" s="13"/>
      <c r="Q71" s="3">
        <v>54</v>
      </c>
      <c r="R71" s="3">
        <v>22</v>
      </c>
      <c r="S71" s="13" t="s">
        <v>2557</v>
      </c>
    </row>
    <row r="72" spans="1:19" ht="28.5" customHeight="1">
      <c r="A72" s="3">
        <v>69</v>
      </c>
      <c r="B72" s="7" t="s">
        <v>162</v>
      </c>
      <c r="C72" s="122" t="s">
        <v>1161</v>
      </c>
      <c r="D72" s="13" t="s">
        <v>1134</v>
      </c>
      <c r="E72" s="6">
        <v>7</v>
      </c>
      <c r="F72" s="4" t="s">
        <v>161</v>
      </c>
      <c r="G72" s="3">
        <v>7</v>
      </c>
      <c r="H72" s="3">
        <v>11</v>
      </c>
      <c r="I72" s="3">
        <v>2</v>
      </c>
      <c r="J72" s="3">
        <v>4</v>
      </c>
      <c r="K72" s="3">
        <v>0</v>
      </c>
      <c r="L72" s="3">
        <v>4</v>
      </c>
      <c r="M72" s="3">
        <v>20</v>
      </c>
      <c r="N72" s="3">
        <v>6</v>
      </c>
      <c r="O72" s="3">
        <f t="shared" si="1"/>
        <v>54</v>
      </c>
      <c r="P72" s="13"/>
      <c r="Q72" s="3">
        <v>54</v>
      </c>
      <c r="R72" s="3">
        <v>22</v>
      </c>
      <c r="S72" s="13" t="s">
        <v>2557</v>
      </c>
    </row>
    <row r="73" spans="1:19" ht="28.5" customHeight="1">
      <c r="A73" s="3">
        <v>70</v>
      </c>
      <c r="B73" s="28" t="s">
        <v>821</v>
      </c>
      <c r="C73" s="122" t="s">
        <v>1179</v>
      </c>
      <c r="D73" s="27" t="s">
        <v>822</v>
      </c>
      <c r="E73" s="6">
        <v>7</v>
      </c>
      <c r="F73" s="27" t="s">
        <v>823</v>
      </c>
      <c r="G73" s="3">
        <v>10</v>
      </c>
      <c r="H73" s="3">
        <v>7</v>
      </c>
      <c r="I73" s="3">
        <v>10</v>
      </c>
      <c r="J73" s="3">
        <v>5</v>
      </c>
      <c r="K73" s="3">
        <v>0</v>
      </c>
      <c r="L73" s="3">
        <v>3</v>
      </c>
      <c r="M73" s="3">
        <v>19</v>
      </c>
      <c r="N73" s="3">
        <v>0</v>
      </c>
      <c r="O73" s="3">
        <f t="shared" si="1"/>
        <v>54</v>
      </c>
      <c r="P73" s="13"/>
      <c r="Q73" s="3">
        <v>54</v>
      </c>
      <c r="R73" s="3">
        <v>22</v>
      </c>
      <c r="S73" s="13" t="s">
        <v>2557</v>
      </c>
    </row>
    <row r="74" spans="1:19" ht="28.5" customHeight="1">
      <c r="A74" s="3">
        <v>71</v>
      </c>
      <c r="B74" s="46" t="s">
        <v>701</v>
      </c>
      <c r="C74" s="122" t="s">
        <v>1196</v>
      </c>
      <c r="D74" s="5" t="s">
        <v>685</v>
      </c>
      <c r="E74" s="6">
        <v>7</v>
      </c>
      <c r="F74" s="4" t="s">
        <v>686</v>
      </c>
      <c r="G74" s="3">
        <v>3</v>
      </c>
      <c r="H74" s="3">
        <v>7</v>
      </c>
      <c r="I74" s="3">
        <v>6</v>
      </c>
      <c r="J74" s="3">
        <v>9</v>
      </c>
      <c r="K74" s="3">
        <v>2</v>
      </c>
      <c r="L74" s="3">
        <v>3</v>
      </c>
      <c r="M74" s="3">
        <v>20</v>
      </c>
      <c r="N74" s="3">
        <v>4</v>
      </c>
      <c r="O74" s="3">
        <f t="shared" si="1"/>
        <v>54</v>
      </c>
      <c r="P74" s="13"/>
      <c r="Q74" s="3">
        <v>54</v>
      </c>
      <c r="R74" s="3">
        <v>22</v>
      </c>
      <c r="S74" s="13" t="s">
        <v>2557</v>
      </c>
    </row>
    <row r="75" spans="1:19" ht="28.5" customHeight="1">
      <c r="A75" s="3">
        <v>72</v>
      </c>
      <c r="B75" s="7" t="s">
        <v>543</v>
      </c>
      <c r="C75" s="122" t="s">
        <v>1340</v>
      </c>
      <c r="D75" s="5" t="s">
        <v>541</v>
      </c>
      <c r="E75" s="6">
        <v>7</v>
      </c>
      <c r="F75" s="4" t="s">
        <v>542</v>
      </c>
      <c r="G75" s="3">
        <v>5</v>
      </c>
      <c r="H75" s="3">
        <v>9</v>
      </c>
      <c r="I75" s="3">
        <v>6</v>
      </c>
      <c r="J75" s="3">
        <v>5</v>
      </c>
      <c r="K75" s="3">
        <v>6</v>
      </c>
      <c r="L75" s="3">
        <v>1</v>
      </c>
      <c r="M75" s="3">
        <v>19</v>
      </c>
      <c r="N75" s="3">
        <v>2</v>
      </c>
      <c r="O75" s="3">
        <f t="shared" si="1"/>
        <v>53</v>
      </c>
      <c r="P75" s="13"/>
      <c r="Q75" s="3">
        <v>53</v>
      </c>
      <c r="R75" s="3">
        <v>23</v>
      </c>
      <c r="S75" s="13" t="s">
        <v>2557</v>
      </c>
    </row>
    <row r="76" spans="1:19" ht="45.75" customHeight="1">
      <c r="A76" s="3">
        <v>73</v>
      </c>
      <c r="B76" s="13" t="s">
        <v>65</v>
      </c>
      <c r="C76" s="122" t="s">
        <v>1308</v>
      </c>
      <c r="D76" s="16" t="s">
        <v>1158</v>
      </c>
      <c r="E76" s="6">
        <v>7</v>
      </c>
      <c r="F76" s="18" t="s">
        <v>64</v>
      </c>
      <c r="G76" s="3">
        <v>6</v>
      </c>
      <c r="H76" s="3">
        <v>4</v>
      </c>
      <c r="I76" s="3">
        <v>4</v>
      </c>
      <c r="J76" s="3">
        <v>5</v>
      </c>
      <c r="K76" s="3">
        <v>4</v>
      </c>
      <c r="L76" s="3">
        <v>6</v>
      </c>
      <c r="M76" s="3">
        <v>20</v>
      </c>
      <c r="N76" s="3">
        <v>4</v>
      </c>
      <c r="O76" s="3">
        <f t="shared" si="1"/>
        <v>53</v>
      </c>
      <c r="P76" s="13"/>
      <c r="Q76" s="3">
        <v>53</v>
      </c>
      <c r="R76" s="3">
        <v>23</v>
      </c>
      <c r="S76" s="13" t="s">
        <v>2557</v>
      </c>
    </row>
    <row r="77" spans="1:19" ht="32.25" customHeight="1">
      <c r="A77" s="3">
        <v>74</v>
      </c>
      <c r="B77" s="4" t="s">
        <v>183</v>
      </c>
      <c r="C77" s="122" t="s">
        <v>1360</v>
      </c>
      <c r="D77" s="16" t="s">
        <v>178</v>
      </c>
      <c r="E77" s="6">
        <v>7</v>
      </c>
      <c r="F77" s="4" t="s">
        <v>179</v>
      </c>
      <c r="G77" s="3">
        <v>9</v>
      </c>
      <c r="H77" s="3">
        <v>7</v>
      </c>
      <c r="I77" s="3">
        <v>6</v>
      </c>
      <c r="J77" s="3">
        <v>5</v>
      </c>
      <c r="K77" s="3">
        <v>4</v>
      </c>
      <c r="L77" s="3">
        <v>1</v>
      </c>
      <c r="M77" s="3">
        <v>17</v>
      </c>
      <c r="N77" s="3">
        <v>4</v>
      </c>
      <c r="O77" s="3">
        <f t="shared" si="1"/>
        <v>53</v>
      </c>
      <c r="P77" s="13"/>
      <c r="Q77" s="3">
        <v>53</v>
      </c>
      <c r="R77" s="3">
        <v>23</v>
      </c>
      <c r="S77" s="13" t="s">
        <v>2557</v>
      </c>
    </row>
    <row r="78" spans="1:19" ht="28.5" customHeight="1">
      <c r="A78" s="3">
        <v>75</v>
      </c>
      <c r="B78" s="4" t="s">
        <v>850</v>
      </c>
      <c r="C78" s="122" t="s">
        <v>1238</v>
      </c>
      <c r="D78" s="5" t="s">
        <v>851</v>
      </c>
      <c r="E78" s="6">
        <v>7</v>
      </c>
      <c r="F78" s="4" t="s">
        <v>852</v>
      </c>
      <c r="G78" s="3">
        <v>6</v>
      </c>
      <c r="H78" s="3">
        <v>7</v>
      </c>
      <c r="I78" s="3">
        <v>10</v>
      </c>
      <c r="J78" s="3">
        <v>7</v>
      </c>
      <c r="K78" s="3">
        <v>2</v>
      </c>
      <c r="L78" s="3">
        <v>5</v>
      </c>
      <c r="M78" s="3">
        <v>8</v>
      </c>
      <c r="N78" s="3">
        <v>8</v>
      </c>
      <c r="O78" s="3">
        <f t="shared" si="1"/>
        <v>53</v>
      </c>
      <c r="P78" s="13"/>
      <c r="Q78" s="3">
        <v>53</v>
      </c>
      <c r="R78" s="3">
        <v>23</v>
      </c>
      <c r="S78" s="13" t="s">
        <v>2557</v>
      </c>
    </row>
    <row r="79" spans="1:19" ht="28.5" customHeight="1">
      <c r="A79" s="3">
        <v>76</v>
      </c>
      <c r="B79" s="4" t="s">
        <v>372</v>
      </c>
      <c r="C79" s="122" t="s">
        <v>1240</v>
      </c>
      <c r="D79" s="5" t="s">
        <v>368</v>
      </c>
      <c r="E79" s="6">
        <v>7</v>
      </c>
      <c r="F79" s="4" t="s">
        <v>369</v>
      </c>
      <c r="G79" s="3">
        <v>6</v>
      </c>
      <c r="H79" s="3">
        <v>6</v>
      </c>
      <c r="I79" s="3">
        <v>4</v>
      </c>
      <c r="J79" s="3">
        <v>7</v>
      </c>
      <c r="K79" s="3">
        <v>2</v>
      </c>
      <c r="L79" s="3">
        <v>0</v>
      </c>
      <c r="M79" s="3">
        <v>20</v>
      </c>
      <c r="N79" s="3">
        <v>8</v>
      </c>
      <c r="O79" s="3">
        <f t="shared" si="1"/>
        <v>53</v>
      </c>
      <c r="P79" s="13"/>
      <c r="Q79" s="3">
        <v>53</v>
      </c>
      <c r="R79" s="3">
        <v>23</v>
      </c>
      <c r="S79" s="13" t="s">
        <v>2557</v>
      </c>
    </row>
    <row r="80" spans="1:19" ht="28.5" customHeight="1">
      <c r="A80" s="3">
        <v>77</v>
      </c>
      <c r="B80" s="7" t="s">
        <v>1085</v>
      </c>
      <c r="C80" s="122" t="s">
        <v>1299</v>
      </c>
      <c r="D80" s="17" t="s">
        <v>459</v>
      </c>
      <c r="E80" s="6">
        <v>7</v>
      </c>
      <c r="F80" s="13" t="s">
        <v>460</v>
      </c>
      <c r="G80" s="3">
        <v>2</v>
      </c>
      <c r="H80" s="3">
        <v>8</v>
      </c>
      <c r="I80" s="3">
        <v>10</v>
      </c>
      <c r="J80" s="3">
        <v>9</v>
      </c>
      <c r="K80" s="3">
        <v>2</v>
      </c>
      <c r="L80" s="3">
        <v>0</v>
      </c>
      <c r="M80" s="3">
        <v>20</v>
      </c>
      <c r="N80" s="3">
        <v>2</v>
      </c>
      <c r="O80" s="3">
        <f t="shared" si="1"/>
        <v>53</v>
      </c>
      <c r="P80" s="13"/>
      <c r="Q80" s="3">
        <v>53</v>
      </c>
      <c r="R80" s="3">
        <v>23</v>
      </c>
      <c r="S80" s="13" t="s">
        <v>2557</v>
      </c>
    </row>
    <row r="81" spans="1:19" ht="28.5" customHeight="1">
      <c r="A81" s="3">
        <v>78</v>
      </c>
      <c r="B81" s="27" t="s">
        <v>747</v>
      </c>
      <c r="C81" s="122" t="s">
        <v>1348</v>
      </c>
      <c r="D81" s="34" t="s">
        <v>745</v>
      </c>
      <c r="E81" s="6">
        <v>7</v>
      </c>
      <c r="F81" s="33" t="s">
        <v>746</v>
      </c>
      <c r="G81" s="3">
        <v>6</v>
      </c>
      <c r="H81" s="3">
        <v>8</v>
      </c>
      <c r="I81" s="3">
        <v>8</v>
      </c>
      <c r="J81" s="3">
        <v>5</v>
      </c>
      <c r="K81" s="3">
        <v>0</v>
      </c>
      <c r="L81" s="3">
        <v>7</v>
      </c>
      <c r="M81" s="3">
        <v>18</v>
      </c>
      <c r="N81" s="3">
        <v>0</v>
      </c>
      <c r="O81" s="3">
        <f t="shared" si="1"/>
        <v>52</v>
      </c>
      <c r="P81" s="13"/>
      <c r="Q81" s="3">
        <v>52</v>
      </c>
      <c r="R81" s="3">
        <v>24</v>
      </c>
      <c r="S81" s="13" t="s">
        <v>2557</v>
      </c>
    </row>
    <row r="82" spans="1:19" ht="28.5" customHeight="1">
      <c r="A82" s="3">
        <v>79</v>
      </c>
      <c r="B82" s="10" t="s">
        <v>166</v>
      </c>
      <c r="C82" s="122" t="s">
        <v>1365</v>
      </c>
      <c r="D82" s="13" t="s">
        <v>1134</v>
      </c>
      <c r="E82" s="6">
        <v>7</v>
      </c>
      <c r="F82" s="4" t="s">
        <v>161</v>
      </c>
      <c r="G82" s="3">
        <v>6</v>
      </c>
      <c r="H82" s="3">
        <v>7</v>
      </c>
      <c r="I82" s="3">
        <v>10</v>
      </c>
      <c r="J82" s="3">
        <v>4</v>
      </c>
      <c r="K82" s="3">
        <v>4</v>
      </c>
      <c r="L82" s="3">
        <v>0</v>
      </c>
      <c r="M82" s="3">
        <v>19</v>
      </c>
      <c r="N82" s="3">
        <v>2</v>
      </c>
      <c r="O82" s="3">
        <f t="shared" si="1"/>
        <v>52</v>
      </c>
      <c r="P82" s="13"/>
      <c r="Q82" s="3">
        <v>52</v>
      </c>
      <c r="R82" s="3">
        <v>24</v>
      </c>
      <c r="S82" s="13" t="s">
        <v>2557</v>
      </c>
    </row>
    <row r="83" spans="1:19" ht="28.5" customHeight="1">
      <c r="A83" s="3">
        <v>80</v>
      </c>
      <c r="B83" s="4" t="s">
        <v>160</v>
      </c>
      <c r="C83" s="122" t="s">
        <v>1160</v>
      </c>
      <c r="D83" s="13" t="s">
        <v>1134</v>
      </c>
      <c r="E83" s="6">
        <v>7</v>
      </c>
      <c r="F83" s="4" t="s">
        <v>161</v>
      </c>
      <c r="G83" s="3">
        <v>6</v>
      </c>
      <c r="H83" s="3">
        <v>6</v>
      </c>
      <c r="I83" s="3">
        <v>10</v>
      </c>
      <c r="J83" s="3">
        <v>2</v>
      </c>
      <c r="K83" s="3">
        <v>2</v>
      </c>
      <c r="L83" s="3">
        <v>0</v>
      </c>
      <c r="M83" s="3">
        <v>20</v>
      </c>
      <c r="N83" s="3">
        <v>6</v>
      </c>
      <c r="O83" s="3">
        <f t="shared" si="1"/>
        <v>52</v>
      </c>
      <c r="P83" s="13"/>
      <c r="Q83" s="3">
        <v>52</v>
      </c>
      <c r="R83" s="3">
        <v>24</v>
      </c>
      <c r="S83" s="13" t="s">
        <v>2557</v>
      </c>
    </row>
    <row r="84" spans="1:19" ht="28.5" customHeight="1">
      <c r="A84" s="3">
        <v>81</v>
      </c>
      <c r="B84" s="13" t="s">
        <v>689</v>
      </c>
      <c r="C84" s="122" t="s">
        <v>1167</v>
      </c>
      <c r="D84" s="4" t="s">
        <v>685</v>
      </c>
      <c r="E84" s="6">
        <v>7</v>
      </c>
      <c r="F84" s="4" t="s">
        <v>686</v>
      </c>
      <c r="G84" s="3">
        <v>8</v>
      </c>
      <c r="H84" s="3">
        <v>12</v>
      </c>
      <c r="I84" s="3">
        <v>6</v>
      </c>
      <c r="J84" s="3">
        <v>5</v>
      </c>
      <c r="K84" s="3">
        <v>0</v>
      </c>
      <c r="L84" s="3">
        <v>5</v>
      </c>
      <c r="M84" s="3">
        <v>14</v>
      </c>
      <c r="N84" s="3">
        <v>2</v>
      </c>
      <c r="O84" s="3">
        <f t="shared" si="1"/>
        <v>52</v>
      </c>
      <c r="P84" s="13"/>
      <c r="Q84" s="3">
        <v>52</v>
      </c>
      <c r="R84" s="3">
        <v>24</v>
      </c>
      <c r="S84" s="13" t="s">
        <v>2557</v>
      </c>
    </row>
    <row r="85" spans="1:19" ht="28.5" customHeight="1">
      <c r="A85" s="3">
        <v>82</v>
      </c>
      <c r="B85" s="7" t="s">
        <v>1388</v>
      </c>
      <c r="C85" s="122" t="s">
        <v>1389</v>
      </c>
      <c r="D85" s="13" t="s">
        <v>685</v>
      </c>
      <c r="E85" s="6">
        <v>7</v>
      </c>
      <c r="F85" s="13" t="s">
        <v>686</v>
      </c>
      <c r="G85" s="3">
        <v>6</v>
      </c>
      <c r="H85" s="3">
        <v>6</v>
      </c>
      <c r="I85" s="3">
        <v>6</v>
      </c>
      <c r="J85" s="3">
        <v>7</v>
      </c>
      <c r="K85" s="3">
        <v>0</v>
      </c>
      <c r="L85" s="3">
        <v>6</v>
      </c>
      <c r="M85" s="3">
        <v>15</v>
      </c>
      <c r="N85" s="3">
        <v>6</v>
      </c>
      <c r="O85" s="3">
        <f t="shared" si="1"/>
        <v>52</v>
      </c>
      <c r="P85" s="13"/>
      <c r="Q85" s="3">
        <v>52</v>
      </c>
      <c r="R85" s="3">
        <v>24</v>
      </c>
      <c r="S85" s="13" t="s">
        <v>2557</v>
      </c>
    </row>
    <row r="86" spans="1:19" ht="28.5" customHeight="1">
      <c r="A86" s="3">
        <v>83</v>
      </c>
      <c r="B86" s="7" t="s">
        <v>1394</v>
      </c>
      <c r="C86" s="122" t="s">
        <v>1395</v>
      </c>
      <c r="D86" s="17" t="s">
        <v>1396</v>
      </c>
      <c r="E86" s="6">
        <v>7</v>
      </c>
      <c r="F86" s="13" t="s">
        <v>1397</v>
      </c>
      <c r="G86" s="3">
        <v>6</v>
      </c>
      <c r="H86" s="3">
        <v>6</v>
      </c>
      <c r="I86" s="3">
        <v>8</v>
      </c>
      <c r="J86" s="3">
        <v>4</v>
      </c>
      <c r="K86" s="3">
        <v>0</v>
      </c>
      <c r="L86" s="3">
        <v>5</v>
      </c>
      <c r="M86" s="3">
        <v>19</v>
      </c>
      <c r="N86" s="3">
        <v>4</v>
      </c>
      <c r="O86" s="3">
        <f t="shared" si="1"/>
        <v>52</v>
      </c>
      <c r="P86" s="13"/>
      <c r="Q86" s="3">
        <v>52</v>
      </c>
      <c r="R86" s="3">
        <v>24</v>
      </c>
      <c r="S86" s="13" t="s">
        <v>2557</v>
      </c>
    </row>
    <row r="87" spans="1:19" ht="28.5" customHeight="1">
      <c r="A87" s="3">
        <v>84</v>
      </c>
      <c r="B87" s="4" t="s">
        <v>20</v>
      </c>
      <c r="C87" s="122" t="s">
        <v>1207</v>
      </c>
      <c r="D87" s="16" t="s">
        <v>21</v>
      </c>
      <c r="E87" s="6">
        <v>7</v>
      </c>
      <c r="F87" s="4" t="s">
        <v>22</v>
      </c>
      <c r="G87" s="3">
        <v>5</v>
      </c>
      <c r="H87" s="3">
        <v>10</v>
      </c>
      <c r="I87" s="3">
        <v>4</v>
      </c>
      <c r="J87" s="3">
        <v>7</v>
      </c>
      <c r="K87" s="3">
        <v>4</v>
      </c>
      <c r="L87" s="3">
        <v>4</v>
      </c>
      <c r="M87" s="3">
        <v>12</v>
      </c>
      <c r="N87" s="3">
        <v>6</v>
      </c>
      <c r="O87" s="3">
        <f t="shared" si="1"/>
        <v>52</v>
      </c>
      <c r="P87" s="7"/>
      <c r="Q87" s="3">
        <v>52</v>
      </c>
      <c r="R87" s="3">
        <v>24</v>
      </c>
      <c r="S87" s="13" t="s">
        <v>2557</v>
      </c>
    </row>
    <row r="88" spans="1:19" ht="28.5" customHeight="1">
      <c r="A88" s="3">
        <v>85</v>
      </c>
      <c r="B88" s="4" t="s">
        <v>354</v>
      </c>
      <c r="C88" s="122" t="s">
        <v>1217</v>
      </c>
      <c r="D88" s="4" t="s">
        <v>1137</v>
      </c>
      <c r="E88" s="6">
        <v>7</v>
      </c>
      <c r="F88" s="4" t="s">
        <v>355</v>
      </c>
      <c r="G88" s="3">
        <v>8</v>
      </c>
      <c r="H88" s="3">
        <v>7</v>
      </c>
      <c r="I88" s="3">
        <v>8</v>
      </c>
      <c r="J88" s="3">
        <v>5</v>
      </c>
      <c r="K88" s="3">
        <v>6</v>
      </c>
      <c r="L88" s="3">
        <v>3</v>
      </c>
      <c r="M88" s="3">
        <v>9</v>
      </c>
      <c r="N88" s="3">
        <v>6</v>
      </c>
      <c r="O88" s="3">
        <f t="shared" si="1"/>
        <v>52</v>
      </c>
      <c r="P88" s="13"/>
      <c r="Q88" s="3">
        <v>52</v>
      </c>
      <c r="R88" s="3">
        <v>24</v>
      </c>
      <c r="S88" s="13" t="s">
        <v>2557</v>
      </c>
    </row>
    <row r="89" spans="1:19" ht="28.5" customHeight="1">
      <c r="A89" s="3">
        <v>86</v>
      </c>
      <c r="B89" s="48" t="s">
        <v>947</v>
      </c>
      <c r="C89" s="122" t="s">
        <v>1268</v>
      </c>
      <c r="D89" s="49" t="s">
        <v>942</v>
      </c>
      <c r="E89" s="6">
        <v>7</v>
      </c>
      <c r="F89" s="50" t="s">
        <v>943</v>
      </c>
      <c r="G89" s="3">
        <v>6</v>
      </c>
      <c r="H89" s="3">
        <v>12</v>
      </c>
      <c r="I89" s="3">
        <v>10</v>
      </c>
      <c r="J89" s="3">
        <v>0</v>
      </c>
      <c r="K89" s="3">
        <v>2</v>
      </c>
      <c r="L89" s="3">
        <v>1</v>
      </c>
      <c r="M89" s="3">
        <v>19</v>
      </c>
      <c r="N89" s="3">
        <v>2</v>
      </c>
      <c r="O89" s="3">
        <f t="shared" si="1"/>
        <v>52</v>
      </c>
      <c r="P89" s="13"/>
      <c r="Q89" s="3">
        <v>52</v>
      </c>
      <c r="R89" s="3">
        <v>24</v>
      </c>
      <c r="S89" s="13" t="s">
        <v>2557</v>
      </c>
    </row>
    <row r="90" spans="1:19" ht="28.5" customHeight="1">
      <c r="A90" s="3">
        <v>87</v>
      </c>
      <c r="B90" s="4" t="s">
        <v>1131</v>
      </c>
      <c r="C90" s="122" t="s">
        <v>1285</v>
      </c>
      <c r="D90" s="5" t="s">
        <v>404</v>
      </c>
      <c r="E90" s="6">
        <v>7</v>
      </c>
      <c r="F90" s="4" t="s">
        <v>405</v>
      </c>
      <c r="G90" s="3">
        <v>10</v>
      </c>
      <c r="H90" s="3">
        <v>5</v>
      </c>
      <c r="I90" s="3">
        <v>6</v>
      </c>
      <c r="J90" s="3">
        <v>6</v>
      </c>
      <c r="K90" s="3">
        <v>0</v>
      </c>
      <c r="L90" s="3">
        <v>2</v>
      </c>
      <c r="M90" s="3">
        <v>19</v>
      </c>
      <c r="N90" s="3">
        <v>4</v>
      </c>
      <c r="O90" s="3">
        <f t="shared" si="1"/>
        <v>52</v>
      </c>
      <c r="P90" s="13"/>
      <c r="Q90" s="3">
        <v>52</v>
      </c>
      <c r="R90" s="3">
        <v>24</v>
      </c>
      <c r="S90" s="13" t="s">
        <v>2557</v>
      </c>
    </row>
    <row r="91" spans="1:19" ht="28.5" customHeight="1">
      <c r="A91" s="3">
        <v>88</v>
      </c>
      <c r="B91" s="13" t="s">
        <v>692</v>
      </c>
      <c r="C91" s="122" t="s">
        <v>1181</v>
      </c>
      <c r="D91" s="5" t="s">
        <v>685</v>
      </c>
      <c r="E91" s="6">
        <v>7</v>
      </c>
      <c r="F91" s="4" t="s">
        <v>686</v>
      </c>
      <c r="G91" s="3">
        <v>7</v>
      </c>
      <c r="H91" s="3">
        <v>2</v>
      </c>
      <c r="I91" s="3">
        <v>6</v>
      </c>
      <c r="J91" s="3">
        <v>5</v>
      </c>
      <c r="K91" s="3">
        <v>2</v>
      </c>
      <c r="L91" s="3">
        <v>5</v>
      </c>
      <c r="M91" s="3">
        <v>20</v>
      </c>
      <c r="N91" s="3">
        <v>4</v>
      </c>
      <c r="O91" s="3">
        <f t="shared" si="1"/>
        <v>51</v>
      </c>
      <c r="P91" s="13"/>
      <c r="Q91" s="3">
        <v>51</v>
      </c>
      <c r="R91" s="3">
        <v>25</v>
      </c>
      <c r="S91" s="13" t="s">
        <v>2557</v>
      </c>
    </row>
    <row r="92" spans="1:19" ht="28.5" customHeight="1">
      <c r="A92" s="3">
        <v>89</v>
      </c>
      <c r="B92" s="4" t="s">
        <v>25</v>
      </c>
      <c r="C92" s="122" t="s">
        <v>1206</v>
      </c>
      <c r="D92" s="16" t="s">
        <v>21</v>
      </c>
      <c r="E92" s="6">
        <v>7</v>
      </c>
      <c r="F92" s="9" t="s">
        <v>22</v>
      </c>
      <c r="G92" s="3">
        <v>5</v>
      </c>
      <c r="H92" s="3">
        <v>11</v>
      </c>
      <c r="I92" s="3">
        <v>8</v>
      </c>
      <c r="J92" s="3">
        <v>7</v>
      </c>
      <c r="K92" s="3">
        <v>4</v>
      </c>
      <c r="L92" s="3">
        <v>5</v>
      </c>
      <c r="M92" s="3">
        <v>5</v>
      </c>
      <c r="N92" s="3">
        <v>6</v>
      </c>
      <c r="O92" s="3">
        <f t="shared" si="1"/>
        <v>51</v>
      </c>
      <c r="P92" s="7"/>
      <c r="Q92" s="3">
        <v>51</v>
      </c>
      <c r="R92" s="3">
        <v>25</v>
      </c>
      <c r="S92" s="13" t="s">
        <v>2557</v>
      </c>
    </row>
    <row r="93" spans="1:19" ht="28.5" customHeight="1">
      <c r="A93" s="3">
        <v>90</v>
      </c>
      <c r="B93" s="7" t="s">
        <v>1416</v>
      </c>
      <c r="C93" s="122" t="s">
        <v>1417</v>
      </c>
      <c r="D93" s="17" t="s">
        <v>1408</v>
      </c>
      <c r="E93" s="6">
        <v>7</v>
      </c>
      <c r="F93" s="13" t="s">
        <v>1409</v>
      </c>
      <c r="G93" s="3">
        <v>7</v>
      </c>
      <c r="H93" s="3">
        <v>8</v>
      </c>
      <c r="I93" s="3">
        <v>6</v>
      </c>
      <c r="J93" s="3">
        <v>1</v>
      </c>
      <c r="K93" s="3">
        <v>2</v>
      </c>
      <c r="L93" s="3">
        <v>5</v>
      </c>
      <c r="M93" s="3">
        <v>18</v>
      </c>
      <c r="N93" s="3">
        <v>4</v>
      </c>
      <c r="O93" s="3">
        <f t="shared" si="1"/>
        <v>51</v>
      </c>
      <c r="P93" s="13"/>
      <c r="Q93" s="3">
        <v>51</v>
      </c>
      <c r="R93" s="3">
        <v>25</v>
      </c>
      <c r="S93" s="13" t="s">
        <v>2557</v>
      </c>
    </row>
    <row r="94" spans="1:19" ht="28.5" customHeight="1">
      <c r="A94" s="3">
        <v>91</v>
      </c>
      <c r="B94" s="7" t="s">
        <v>1426</v>
      </c>
      <c r="C94" s="122" t="s">
        <v>1427</v>
      </c>
      <c r="D94" s="17" t="s">
        <v>1143</v>
      </c>
      <c r="E94" s="6">
        <v>7</v>
      </c>
      <c r="F94" s="13" t="s">
        <v>495</v>
      </c>
      <c r="G94" s="3">
        <v>6</v>
      </c>
      <c r="H94" s="3">
        <v>12</v>
      </c>
      <c r="I94" s="3">
        <v>10</v>
      </c>
      <c r="J94" s="3">
        <v>6</v>
      </c>
      <c r="K94" s="3">
        <v>2</v>
      </c>
      <c r="L94" s="3">
        <v>1</v>
      </c>
      <c r="M94" s="3">
        <v>8</v>
      </c>
      <c r="N94" s="3">
        <v>6</v>
      </c>
      <c r="O94" s="3">
        <f t="shared" si="1"/>
        <v>51</v>
      </c>
      <c r="P94" s="13"/>
      <c r="Q94" s="3">
        <v>51</v>
      </c>
      <c r="R94" s="3">
        <v>25</v>
      </c>
      <c r="S94" s="13" t="s">
        <v>2557</v>
      </c>
    </row>
    <row r="95" spans="1:19" ht="28.5" customHeight="1">
      <c r="A95" s="3">
        <v>92</v>
      </c>
      <c r="B95" s="4" t="s">
        <v>151</v>
      </c>
      <c r="C95" s="122" t="s">
        <v>1260</v>
      </c>
      <c r="D95" s="16" t="s">
        <v>147</v>
      </c>
      <c r="E95" s="6">
        <v>7</v>
      </c>
      <c r="F95" s="4" t="s">
        <v>148</v>
      </c>
      <c r="G95" s="3">
        <v>6</v>
      </c>
      <c r="H95" s="3">
        <v>8</v>
      </c>
      <c r="I95" s="3">
        <v>6</v>
      </c>
      <c r="J95" s="3">
        <v>9</v>
      </c>
      <c r="K95" s="3">
        <v>2</v>
      </c>
      <c r="L95" s="3">
        <v>0</v>
      </c>
      <c r="M95" s="3">
        <v>20</v>
      </c>
      <c r="N95" s="3">
        <v>0</v>
      </c>
      <c r="O95" s="3">
        <f t="shared" si="1"/>
        <v>51</v>
      </c>
      <c r="P95" s="13"/>
      <c r="Q95" s="3">
        <v>51</v>
      </c>
      <c r="R95" s="3">
        <v>25</v>
      </c>
      <c r="S95" s="13" t="s">
        <v>2557</v>
      </c>
    </row>
    <row r="96" spans="1:19" ht="30" customHeight="1">
      <c r="A96" s="3">
        <v>93</v>
      </c>
      <c r="B96" s="32" t="s">
        <v>560</v>
      </c>
      <c r="C96" s="122" t="s">
        <v>1292</v>
      </c>
      <c r="D96" s="17" t="s">
        <v>554</v>
      </c>
      <c r="E96" s="6">
        <v>7</v>
      </c>
      <c r="F96" s="13" t="s">
        <v>555</v>
      </c>
      <c r="G96" s="3">
        <v>9</v>
      </c>
      <c r="H96" s="3">
        <v>10</v>
      </c>
      <c r="I96" s="3">
        <v>10</v>
      </c>
      <c r="J96" s="3">
        <v>7</v>
      </c>
      <c r="K96" s="3">
        <v>0</v>
      </c>
      <c r="L96" s="3">
        <v>3</v>
      </c>
      <c r="M96" s="3">
        <v>8</v>
      </c>
      <c r="N96" s="3">
        <v>4</v>
      </c>
      <c r="O96" s="3">
        <f t="shared" si="1"/>
        <v>51</v>
      </c>
      <c r="P96" s="13"/>
      <c r="Q96" s="3">
        <v>51</v>
      </c>
      <c r="R96" s="3">
        <v>25</v>
      </c>
      <c r="S96" s="13" t="s">
        <v>2557</v>
      </c>
    </row>
    <row r="97" spans="1:19" ht="48" customHeight="1">
      <c r="A97" s="3">
        <v>94</v>
      </c>
      <c r="B97" s="18" t="s">
        <v>68</v>
      </c>
      <c r="C97" s="122" t="s">
        <v>1311</v>
      </c>
      <c r="D97" s="16" t="s">
        <v>1158</v>
      </c>
      <c r="E97" s="6">
        <v>7</v>
      </c>
      <c r="F97" s="18" t="s">
        <v>64</v>
      </c>
      <c r="G97" s="3">
        <v>8</v>
      </c>
      <c r="H97" s="3">
        <v>4</v>
      </c>
      <c r="I97" s="3">
        <v>4</v>
      </c>
      <c r="J97" s="3">
        <v>9</v>
      </c>
      <c r="K97" s="3">
        <v>2</v>
      </c>
      <c r="L97" s="3">
        <v>1</v>
      </c>
      <c r="M97" s="3">
        <v>20</v>
      </c>
      <c r="N97" s="3">
        <v>2</v>
      </c>
      <c r="O97" s="3">
        <f t="shared" si="1"/>
        <v>50</v>
      </c>
      <c r="P97" s="13"/>
      <c r="Q97" s="3">
        <v>50</v>
      </c>
      <c r="R97" s="3">
        <v>26</v>
      </c>
      <c r="S97" s="13" t="s">
        <v>2557</v>
      </c>
    </row>
    <row r="98" spans="1:19" ht="32.25" customHeight="1">
      <c r="A98" s="3">
        <v>95</v>
      </c>
      <c r="B98" s="4" t="s">
        <v>184</v>
      </c>
      <c r="C98" s="122" t="s">
        <v>1359</v>
      </c>
      <c r="D98" s="16" t="s">
        <v>178</v>
      </c>
      <c r="E98" s="6">
        <v>7</v>
      </c>
      <c r="F98" s="4" t="s">
        <v>179</v>
      </c>
      <c r="G98" s="3">
        <v>11</v>
      </c>
      <c r="H98" s="3">
        <v>10</v>
      </c>
      <c r="I98" s="3">
        <v>10</v>
      </c>
      <c r="J98" s="3">
        <v>8</v>
      </c>
      <c r="K98" s="3">
        <v>0</v>
      </c>
      <c r="L98" s="3">
        <v>1</v>
      </c>
      <c r="M98" s="3">
        <v>10</v>
      </c>
      <c r="N98" s="3">
        <v>0</v>
      </c>
      <c r="O98" s="3">
        <f t="shared" si="1"/>
        <v>50</v>
      </c>
      <c r="P98" s="13"/>
      <c r="Q98" s="3">
        <v>50</v>
      </c>
      <c r="R98" s="3">
        <v>26</v>
      </c>
      <c r="S98" s="13" t="s">
        <v>2557</v>
      </c>
    </row>
    <row r="99" spans="1:19" ht="28.5" customHeight="1">
      <c r="A99" s="3">
        <v>96</v>
      </c>
      <c r="B99" s="4" t="s">
        <v>38</v>
      </c>
      <c r="C99" s="122" t="s">
        <v>1372</v>
      </c>
      <c r="D99" s="16" t="s">
        <v>36</v>
      </c>
      <c r="E99" s="6">
        <v>7</v>
      </c>
      <c r="F99" s="4" t="s">
        <v>37</v>
      </c>
      <c r="G99" s="3">
        <v>6</v>
      </c>
      <c r="H99" s="3">
        <v>6</v>
      </c>
      <c r="I99" s="3">
        <v>10</v>
      </c>
      <c r="J99" s="3">
        <v>2</v>
      </c>
      <c r="K99" s="3">
        <v>2</v>
      </c>
      <c r="L99" s="3">
        <v>0</v>
      </c>
      <c r="M99" s="3">
        <v>20</v>
      </c>
      <c r="N99" s="3">
        <v>4</v>
      </c>
      <c r="O99" s="3">
        <f t="shared" si="1"/>
        <v>50</v>
      </c>
      <c r="P99" s="7"/>
      <c r="Q99" s="3">
        <v>50</v>
      </c>
      <c r="R99" s="3">
        <v>26</v>
      </c>
      <c r="S99" s="13" t="s">
        <v>2557</v>
      </c>
    </row>
    <row r="100" spans="1:19" ht="28.5" customHeight="1">
      <c r="A100" s="3">
        <v>97</v>
      </c>
      <c r="B100" s="46" t="s">
        <v>704</v>
      </c>
      <c r="C100" s="122" t="s">
        <v>1200</v>
      </c>
      <c r="D100" s="5" t="s">
        <v>685</v>
      </c>
      <c r="E100" s="6">
        <v>7</v>
      </c>
      <c r="F100" s="4" t="s">
        <v>686</v>
      </c>
      <c r="G100" s="3">
        <v>9</v>
      </c>
      <c r="H100" s="3">
        <v>10</v>
      </c>
      <c r="I100" s="3">
        <v>10</v>
      </c>
      <c r="J100" s="3">
        <v>7</v>
      </c>
      <c r="K100" s="3">
        <v>2</v>
      </c>
      <c r="L100" s="3">
        <v>3</v>
      </c>
      <c r="M100" s="3">
        <v>5</v>
      </c>
      <c r="N100" s="3">
        <v>4</v>
      </c>
      <c r="O100" s="3">
        <f t="shared" si="1"/>
        <v>50</v>
      </c>
      <c r="P100" s="13"/>
      <c r="Q100" s="3">
        <v>50</v>
      </c>
      <c r="R100" s="3">
        <v>26</v>
      </c>
      <c r="S100" s="13" t="s">
        <v>2557</v>
      </c>
    </row>
    <row r="101" spans="1:19" ht="28.5" customHeight="1">
      <c r="A101" s="3">
        <v>98</v>
      </c>
      <c r="B101" s="7" t="s">
        <v>375</v>
      </c>
      <c r="C101" s="122" t="s">
        <v>1419</v>
      </c>
      <c r="D101" s="8" t="s">
        <v>368</v>
      </c>
      <c r="E101" s="6">
        <v>7</v>
      </c>
      <c r="F101" s="13" t="s">
        <v>369</v>
      </c>
      <c r="G101" s="3">
        <v>7</v>
      </c>
      <c r="H101" s="3">
        <v>8</v>
      </c>
      <c r="I101" s="3">
        <v>0</v>
      </c>
      <c r="J101" s="3">
        <v>8</v>
      </c>
      <c r="K101" s="3">
        <v>0</v>
      </c>
      <c r="L101" s="3">
        <v>3</v>
      </c>
      <c r="M101" s="3">
        <v>14</v>
      </c>
      <c r="N101" s="3">
        <v>10</v>
      </c>
      <c r="O101" s="3">
        <f t="shared" si="1"/>
        <v>50</v>
      </c>
      <c r="P101" s="13"/>
      <c r="Q101" s="3">
        <v>50</v>
      </c>
      <c r="R101" s="3">
        <v>26</v>
      </c>
      <c r="S101" s="13" t="s">
        <v>2557</v>
      </c>
    </row>
    <row r="102" spans="1:19" ht="28.5" customHeight="1">
      <c r="A102" s="3">
        <v>99</v>
      </c>
      <c r="B102" s="4" t="s">
        <v>493</v>
      </c>
      <c r="C102" s="122" t="s">
        <v>1256</v>
      </c>
      <c r="D102" s="4" t="s">
        <v>494</v>
      </c>
      <c r="E102" s="6">
        <v>7</v>
      </c>
      <c r="F102" s="4" t="s">
        <v>495</v>
      </c>
      <c r="G102" s="3">
        <v>6</v>
      </c>
      <c r="H102" s="3">
        <v>12</v>
      </c>
      <c r="I102" s="3">
        <v>10</v>
      </c>
      <c r="J102" s="3">
        <v>6</v>
      </c>
      <c r="K102" s="3">
        <v>2</v>
      </c>
      <c r="L102" s="3">
        <v>1</v>
      </c>
      <c r="M102" s="3">
        <v>7</v>
      </c>
      <c r="N102" s="3">
        <v>6</v>
      </c>
      <c r="O102" s="3">
        <f t="shared" si="1"/>
        <v>50</v>
      </c>
      <c r="P102" s="13"/>
      <c r="Q102" s="3">
        <v>50</v>
      </c>
      <c r="R102" s="3">
        <v>26</v>
      </c>
      <c r="S102" s="13" t="s">
        <v>2557</v>
      </c>
    </row>
    <row r="103" spans="1:19" ht="28.5" customHeight="1">
      <c r="A103" s="3">
        <v>100</v>
      </c>
      <c r="B103" s="7" t="s">
        <v>1431</v>
      </c>
      <c r="C103" s="122" t="s">
        <v>1432</v>
      </c>
      <c r="D103" s="13" t="s">
        <v>1452</v>
      </c>
      <c r="E103" s="6">
        <v>7</v>
      </c>
      <c r="F103" s="13" t="s">
        <v>1430</v>
      </c>
      <c r="G103" s="3">
        <v>7</v>
      </c>
      <c r="H103" s="3">
        <v>8</v>
      </c>
      <c r="I103" s="3">
        <v>10</v>
      </c>
      <c r="J103" s="3">
        <v>1</v>
      </c>
      <c r="K103" s="3">
        <v>0</v>
      </c>
      <c r="L103" s="3">
        <v>0</v>
      </c>
      <c r="M103" s="3">
        <v>16</v>
      </c>
      <c r="N103" s="3">
        <v>8</v>
      </c>
      <c r="O103" s="3">
        <f t="shared" si="1"/>
        <v>50</v>
      </c>
      <c r="P103" s="13"/>
      <c r="Q103" s="3">
        <v>50</v>
      </c>
      <c r="R103" s="3">
        <v>26</v>
      </c>
      <c r="S103" s="13" t="s">
        <v>2557</v>
      </c>
    </row>
    <row r="104" spans="1:19" ht="46.5" customHeight="1">
      <c r="A104" s="3">
        <v>101</v>
      </c>
      <c r="B104" s="13" t="s">
        <v>77</v>
      </c>
      <c r="C104" s="122" t="s">
        <v>1319</v>
      </c>
      <c r="D104" s="18" t="s">
        <v>1158</v>
      </c>
      <c r="E104" s="6">
        <v>7</v>
      </c>
      <c r="F104" s="18" t="s">
        <v>64</v>
      </c>
      <c r="G104" s="3">
        <v>11</v>
      </c>
      <c r="H104" s="3">
        <v>7</v>
      </c>
      <c r="I104" s="3">
        <v>10</v>
      </c>
      <c r="J104" s="3">
        <v>9</v>
      </c>
      <c r="K104" s="3">
        <v>0</v>
      </c>
      <c r="L104" s="3">
        <v>7</v>
      </c>
      <c r="M104" s="3">
        <v>1</v>
      </c>
      <c r="N104" s="3">
        <v>4</v>
      </c>
      <c r="O104" s="3">
        <f t="shared" si="1"/>
        <v>49</v>
      </c>
      <c r="P104" s="13"/>
      <c r="Q104" s="3">
        <v>49</v>
      </c>
      <c r="R104" s="3">
        <v>27</v>
      </c>
      <c r="S104" s="13" t="s">
        <v>2557</v>
      </c>
    </row>
    <row r="105" spans="1:19" ht="28.5" customHeight="1">
      <c r="A105" s="3">
        <v>102</v>
      </c>
      <c r="B105" s="48" t="s">
        <v>960</v>
      </c>
      <c r="C105" s="122" t="s">
        <v>1284</v>
      </c>
      <c r="D105" s="49" t="s">
        <v>942</v>
      </c>
      <c r="E105" s="6">
        <v>7</v>
      </c>
      <c r="F105" s="50" t="s">
        <v>943</v>
      </c>
      <c r="G105" s="3">
        <v>10</v>
      </c>
      <c r="H105" s="3">
        <v>6</v>
      </c>
      <c r="I105" s="3">
        <v>4</v>
      </c>
      <c r="J105" s="3">
        <v>6</v>
      </c>
      <c r="K105" s="3">
        <v>4</v>
      </c>
      <c r="L105" s="3">
        <v>0</v>
      </c>
      <c r="M105" s="3">
        <v>15</v>
      </c>
      <c r="N105" s="3">
        <v>4</v>
      </c>
      <c r="O105" s="3">
        <f t="shared" si="1"/>
        <v>49</v>
      </c>
      <c r="P105" s="13"/>
      <c r="Q105" s="3">
        <v>49</v>
      </c>
      <c r="R105" s="3">
        <v>27</v>
      </c>
      <c r="S105" s="13" t="s">
        <v>2557</v>
      </c>
    </row>
    <row r="106" spans="1:19" ht="28.5" customHeight="1">
      <c r="A106" s="3">
        <v>103</v>
      </c>
      <c r="B106" s="39" t="s">
        <v>794</v>
      </c>
      <c r="C106" s="122" t="s">
        <v>1304</v>
      </c>
      <c r="D106" s="39" t="s">
        <v>792</v>
      </c>
      <c r="E106" s="6">
        <v>7</v>
      </c>
      <c r="F106" s="40" t="s">
        <v>793</v>
      </c>
      <c r="G106" s="3">
        <v>7</v>
      </c>
      <c r="H106" s="3">
        <v>10</v>
      </c>
      <c r="I106" s="3">
        <v>0</v>
      </c>
      <c r="J106" s="3">
        <v>6</v>
      </c>
      <c r="K106" s="3">
        <v>0</v>
      </c>
      <c r="L106" s="3">
        <v>6</v>
      </c>
      <c r="M106" s="3">
        <v>14</v>
      </c>
      <c r="N106" s="3">
        <v>6</v>
      </c>
      <c r="O106" s="3">
        <f t="shared" si="1"/>
        <v>49</v>
      </c>
      <c r="P106" s="13"/>
      <c r="Q106" s="3">
        <v>49</v>
      </c>
      <c r="R106" s="3">
        <v>27</v>
      </c>
      <c r="S106" s="13" t="s">
        <v>2557</v>
      </c>
    </row>
    <row r="107" spans="1:19" ht="28.5" customHeight="1">
      <c r="A107" s="3">
        <v>104</v>
      </c>
      <c r="B107" s="4" t="s">
        <v>424</v>
      </c>
      <c r="C107" s="122" t="s">
        <v>1344</v>
      </c>
      <c r="D107" s="4" t="s">
        <v>420</v>
      </c>
      <c r="E107" s="6">
        <v>7</v>
      </c>
      <c r="F107" s="4" t="s">
        <v>421</v>
      </c>
      <c r="G107" s="3">
        <v>4</v>
      </c>
      <c r="H107" s="3">
        <v>3</v>
      </c>
      <c r="I107" s="3">
        <v>10</v>
      </c>
      <c r="J107" s="3">
        <v>7</v>
      </c>
      <c r="K107" s="3">
        <v>2</v>
      </c>
      <c r="L107" s="3">
        <v>2</v>
      </c>
      <c r="M107" s="3">
        <v>16</v>
      </c>
      <c r="N107" s="3">
        <v>4</v>
      </c>
      <c r="O107" s="3">
        <f t="shared" si="1"/>
        <v>48</v>
      </c>
      <c r="P107" s="13"/>
      <c r="Q107" s="3">
        <v>48</v>
      </c>
      <c r="R107" s="3">
        <v>28</v>
      </c>
      <c r="S107" s="13" t="s">
        <v>2557</v>
      </c>
    </row>
    <row r="108" spans="1:19" ht="28.5" customHeight="1">
      <c r="A108" s="3">
        <v>105</v>
      </c>
      <c r="B108" s="7" t="s">
        <v>882</v>
      </c>
      <c r="C108" s="122" t="s">
        <v>1330</v>
      </c>
      <c r="D108" s="4" t="s">
        <v>1139</v>
      </c>
      <c r="E108" s="6">
        <v>7</v>
      </c>
      <c r="F108" s="13" t="s">
        <v>881</v>
      </c>
      <c r="G108" s="3">
        <v>8</v>
      </c>
      <c r="H108" s="3">
        <v>7</v>
      </c>
      <c r="I108" s="3">
        <v>6</v>
      </c>
      <c r="J108" s="3">
        <v>5</v>
      </c>
      <c r="K108" s="3">
        <v>0</v>
      </c>
      <c r="L108" s="3">
        <v>3</v>
      </c>
      <c r="M108" s="3">
        <v>17</v>
      </c>
      <c r="N108" s="3">
        <v>2</v>
      </c>
      <c r="O108" s="3">
        <f t="shared" si="1"/>
        <v>48</v>
      </c>
      <c r="P108" s="13"/>
      <c r="Q108" s="3">
        <v>48</v>
      </c>
      <c r="R108" s="3">
        <v>28</v>
      </c>
      <c r="S108" s="13" t="s">
        <v>2557</v>
      </c>
    </row>
    <row r="109" spans="1:19" ht="28.5" customHeight="1">
      <c r="A109" s="3">
        <v>106</v>
      </c>
      <c r="B109" s="4" t="s">
        <v>164</v>
      </c>
      <c r="C109" s="122" t="s">
        <v>1366</v>
      </c>
      <c r="D109" s="13" t="s">
        <v>1134</v>
      </c>
      <c r="E109" s="6">
        <v>7</v>
      </c>
      <c r="F109" s="4" t="s">
        <v>161</v>
      </c>
      <c r="G109" s="3">
        <v>6</v>
      </c>
      <c r="H109" s="3">
        <v>7</v>
      </c>
      <c r="I109" s="3">
        <v>10</v>
      </c>
      <c r="J109" s="3">
        <v>4</v>
      </c>
      <c r="K109" s="3">
        <v>4</v>
      </c>
      <c r="L109" s="3">
        <v>0</v>
      </c>
      <c r="M109" s="3">
        <v>17</v>
      </c>
      <c r="N109" s="3">
        <v>0</v>
      </c>
      <c r="O109" s="3">
        <f t="shared" si="1"/>
        <v>48</v>
      </c>
      <c r="P109" s="13"/>
      <c r="Q109" s="3">
        <v>48</v>
      </c>
      <c r="R109" s="3">
        <v>28</v>
      </c>
      <c r="S109" s="13" t="s">
        <v>2557</v>
      </c>
    </row>
    <row r="110" spans="1:19" ht="28.5" customHeight="1">
      <c r="A110" s="3">
        <v>107</v>
      </c>
      <c r="B110" s="13" t="s">
        <v>690</v>
      </c>
      <c r="C110" s="122" t="s">
        <v>1168</v>
      </c>
      <c r="D110" s="5" t="s">
        <v>685</v>
      </c>
      <c r="E110" s="6">
        <v>7</v>
      </c>
      <c r="F110" s="4" t="s">
        <v>686</v>
      </c>
      <c r="G110" s="3">
        <v>6</v>
      </c>
      <c r="H110" s="3">
        <v>9</v>
      </c>
      <c r="I110" s="3">
        <v>10</v>
      </c>
      <c r="J110" s="3">
        <v>7</v>
      </c>
      <c r="K110" s="3">
        <v>2</v>
      </c>
      <c r="L110" s="3">
        <v>1</v>
      </c>
      <c r="M110" s="3">
        <v>9</v>
      </c>
      <c r="N110" s="3">
        <v>4</v>
      </c>
      <c r="O110" s="3">
        <f t="shared" si="1"/>
        <v>48</v>
      </c>
      <c r="P110" s="13"/>
      <c r="Q110" s="3">
        <v>48</v>
      </c>
      <c r="R110" s="3">
        <v>28</v>
      </c>
      <c r="S110" s="13" t="s">
        <v>2557</v>
      </c>
    </row>
    <row r="111" spans="1:19" ht="28.5" customHeight="1">
      <c r="A111" s="3">
        <v>108</v>
      </c>
      <c r="B111" s="7" t="s">
        <v>1402</v>
      </c>
      <c r="C111" s="122" t="s">
        <v>1403</v>
      </c>
      <c r="D111" s="17" t="s">
        <v>1396</v>
      </c>
      <c r="E111" s="6">
        <v>7</v>
      </c>
      <c r="F111" s="13" t="s">
        <v>1397</v>
      </c>
      <c r="G111" s="3">
        <v>9</v>
      </c>
      <c r="H111" s="3">
        <v>11</v>
      </c>
      <c r="I111" s="3">
        <v>10</v>
      </c>
      <c r="J111" s="3">
        <v>9</v>
      </c>
      <c r="K111" s="3">
        <v>0</v>
      </c>
      <c r="L111" s="3">
        <v>0</v>
      </c>
      <c r="M111" s="3">
        <v>3</v>
      </c>
      <c r="N111" s="3">
        <v>6</v>
      </c>
      <c r="O111" s="3">
        <f t="shared" si="1"/>
        <v>48</v>
      </c>
      <c r="P111" s="13"/>
      <c r="Q111" s="3">
        <v>48</v>
      </c>
      <c r="R111" s="3">
        <v>28</v>
      </c>
      <c r="S111" s="13" t="s">
        <v>2557</v>
      </c>
    </row>
    <row r="112" spans="1:19" ht="28.5" customHeight="1">
      <c r="A112" s="3">
        <v>109</v>
      </c>
      <c r="B112" s="4" t="s">
        <v>26</v>
      </c>
      <c r="C112" s="122" t="s">
        <v>1208</v>
      </c>
      <c r="D112" s="16" t="s">
        <v>21</v>
      </c>
      <c r="E112" s="6">
        <v>7</v>
      </c>
      <c r="F112" s="4" t="s">
        <v>22</v>
      </c>
      <c r="G112" s="3">
        <v>6</v>
      </c>
      <c r="H112" s="3">
        <v>6</v>
      </c>
      <c r="I112" s="3">
        <v>8</v>
      </c>
      <c r="J112" s="3">
        <v>8</v>
      </c>
      <c r="K112" s="3">
        <v>4</v>
      </c>
      <c r="L112" s="3">
        <v>0</v>
      </c>
      <c r="M112" s="3">
        <v>12</v>
      </c>
      <c r="N112" s="3">
        <v>4</v>
      </c>
      <c r="O112" s="3">
        <f t="shared" si="1"/>
        <v>48</v>
      </c>
      <c r="P112" s="7"/>
      <c r="Q112" s="3">
        <v>48</v>
      </c>
      <c r="R112" s="3">
        <v>28</v>
      </c>
      <c r="S112" s="13" t="s">
        <v>2557</v>
      </c>
    </row>
    <row r="113" spans="1:19" ht="28.5" customHeight="1">
      <c r="A113" s="3">
        <v>110</v>
      </c>
      <c r="B113" s="9" t="s">
        <v>189</v>
      </c>
      <c r="C113" s="122" t="s">
        <v>1354</v>
      </c>
      <c r="D113" s="16" t="s">
        <v>178</v>
      </c>
      <c r="E113" s="6">
        <v>7</v>
      </c>
      <c r="F113" s="4" t="s">
        <v>179</v>
      </c>
      <c r="G113" s="3">
        <v>12</v>
      </c>
      <c r="H113" s="3">
        <v>10</v>
      </c>
      <c r="I113" s="3">
        <v>6</v>
      </c>
      <c r="J113" s="3">
        <v>8</v>
      </c>
      <c r="K113" s="3">
        <v>2</v>
      </c>
      <c r="L113" s="3">
        <v>1</v>
      </c>
      <c r="M113" s="3">
        <v>8</v>
      </c>
      <c r="N113" s="3">
        <v>0</v>
      </c>
      <c r="O113" s="3">
        <f t="shared" si="1"/>
        <v>47</v>
      </c>
      <c r="P113" s="13"/>
      <c r="Q113" s="3">
        <v>47</v>
      </c>
      <c r="R113" s="3">
        <v>29</v>
      </c>
      <c r="S113" s="13" t="s">
        <v>2557</v>
      </c>
    </row>
    <row r="114" spans="1:19" ht="28.5" customHeight="1">
      <c r="A114" s="3">
        <v>111</v>
      </c>
      <c r="B114" s="7" t="s">
        <v>191</v>
      </c>
      <c r="C114" s="122" t="s">
        <v>1352</v>
      </c>
      <c r="D114" s="18" t="s">
        <v>178</v>
      </c>
      <c r="E114" s="6">
        <v>7</v>
      </c>
      <c r="F114" s="4" t="s">
        <v>179</v>
      </c>
      <c r="G114" s="3">
        <v>10</v>
      </c>
      <c r="H114" s="3">
        <v>10</v>
      </c>
      <c r="I114" s="3">
        <v>8</v>
      </c>
      <c r="J114" s="3">
        <v>6</v>
      </c>
      <c r="K114" s="3">
        <v>2</v>
      </c>
      <c r="L114" s="3">
        <v>1</v>
      </c>
      <c r="M114" s="3">
        <v>8</v>
      </c>
      <c r="N114" s="3">
        <v>2</v>
      </c>
      <c r="O114" s="3">
        <f t="shared" si="1"/>
        <v>47</v>
      </c>
      <c r="P114" s="13"/>
      <c r="Q114" s="3">
        <v>47</v>
      </c>
      <c r="R114" s="3">
        <v>29</v>
      </c>
      <c r="S114" s="13" t="s">
        <v>2557</v>
      </c>
    </row>
    <row r="115" spans="1:19" ht="28.5" customHeight="1">
      <c r="A115" s="3">
        <v>112</v>
      </c>
      <c r="B115" s="7" t="s">
        <v>1398</v>
      </c>
      <c r="C115" s="122" t="s">
        <v>1399</v>
      </c>
      <c r="D115" s="13" t="s">
        <v>1396</v>
      </c>
      <c r="E115" s="6">
        <v>7</v>
      </c>
      <c r="F115" s="13" t="s">
        <v>1397</v>
      </c>
      <c r="G115" s="3">
        <v>7</v>
      </c>
      <c r="H115" s="3">
        <v>5</v>
      </c>
      <c r="I115" s="3">
        <v>10</v>
      </c>
      <c r="J115" s="3">
        <v>2</v>
      </c>
      <c r="K115" s="3">
        <v>0</v>
      </c>
      <c r="L115" s="3">
        <v>7</v>
      </c>
      <c r="M115" s="3">
        <v>16</v>
      </c>
      <c r="N115" s="3">
        <v>0</v>
      </c>
      <c r="O115" s="3">
        <f t="shared" si="1"/>
        <v>47</v>
      </c>
      <c r="P115" s="13"/>
      <c r="Q115" s="3">
        <v>47</v>
      </c>
      <c r="R115" s="3">
        <v>29</v>
      </c>
      <c r="S115" s="13" t="s">
        <v>2557</v>
      </c>
    </row>
    <row r="116" spans="1:19" ht="28.5" customHeight="1">
      <c r="A116" s="3">
        <v>113</v>
      </c>
      <c r="B116" s="7" t="s">
        <v>1400</v>
      </c>
      <c r="C116" s="122" t="s">
        <v>1401</v>
      </c>
      <c r="D116" s="17" t="s">
        <v>1396</v>
      </c>
      <c r="E116" s="6">
        <v>7</v>
      </c>
      <c r="F116" s="13" t="s">
        <v>1397</v>
      </c>
      <c r="G116" s="3">
        <v>9</v>
      </c>
      <c r="H116" s="3">
        <v>11</v>
      </c>
      <c r="I116" s="3">
        <v>10</v>
      </c>
      <c r="J116" s="3">
        <v>9</v>
      </c>
      <c r="K116" s="3">
        <v>0</v>
      </c>
      <c r="L116" s="3">
        <v>3</v>
      </c>
      <c r="M116" s="3">
        <v>1</v>
      </c>
      <c r="N116" s="3">
        <v>4</v>
      </c>
      <c r="O116" s="3">
        <f t="shared" si="1"/>
        <v>47</v>
      </c>
      <c r="P116" s="13"/>
      <c r="Q116" s="3">
        <v>47</v>
      </c>
      <c r="R116" s="3">
        <v>29</v>
      </c>
      <c r="S116" s="13" t="s">
        <v>2557</v>
      </c>
    </row>
    <row r="117" spans="1:19" ht="28.5" customHeight="1">
      <c r="A117" s="3">
        <v>114</v>
      </c>
      <c r="B117" s="4" t="s">
        <v>409</v>
      </c>
      <c r="C117" s="122" t="s">
        <v>1287</v>
      </c>
      <c r="D117" s="5" t="s">
        <v>404</v>
      </c>
      <c r="E117" s="6">
        <v>7</v>
      </c>
      <c r="F117" s="4" t="s">
        <v>405</v>
      </c>
      <c r="G117" s="3">
        <v>10</v>
      </c>
      <c r="H117" s="3">
        <v>5</v>
      </c>
      <c r="I117" s="3">
        <v>8</v>
      </c>
      <c r="J117" s="3">
        <v>3</v>
      </c>
      <c r="K117" s="3">
        <v>0</v>
      </c>
      <c r="L117" s="3">
        <v>1</v>
      </c>
      <c r="M117" s="3">
        <v>18</v>
      </c>
      <c r="N117" s="3">
        <v>2</v>
      </c>
      <c r="O117" s="3">
        <f t="shared" si="1"/>
        <v>47</v>
      </c>
      <c r="P117" s="13"/>
      <c r="Q117" s="3">
        <v>47</v>
      </c>
      <c r="R117" s="3">
        <v>29</v>
      </c>
      <c r="S117" s="13" t="s">
        <v>2557</v>
      </c>
    </row>
    <row r="118" spans="1:19" ht="28.5" customHeight="1">
      <c r="A118" s="3">
        <v>115</v>
      </c>
      <c r="B118" s="4" t="s">
        <v>407</v>
      </c>
      <c r="C118" s="122" t="s">
        <v>1288</v>
      </c>
      <c r="D118" s="5" t="s">
        <v>404</v>
      </c>
      <c r="E118" s="6">
        <v>7</v>
      </c>
      <c r="F118" s="58" t="s">
        <v>405</v>
      </c>
      <c r="G118" s="3">
        <v>10</v>
      </c>
      <c r="H118" s="3">
        <v>5</v>
      </c>
      <c r="I118" s="3">
        <v>8</v>
      </c>
      <c r="J118" s="3">
        <v>9</v>
      </c>
      <c r="K118" s="3">
        <v>0</v>
      </c>
      <c r="L118" s="3">
        <v>1</v>
      </c>
      <c r="M118" s="3">
        <v>10</v>
      </c>
      <c r="N118" s="3">
        <v>4</v>
      </c>
      <c r="O118" s="3">
        <f t="shared" si="1"/>
        <v>47</v>
      </c>
      <c r="P118" s="13"/>
      <c r="Q118" s="3">
        <v>47</v>
      </c>
      <c r="R118" s="3">
        <v>29</v>
      </c>
      <c r="S118" s="13" t="s">
        <v>2557</v>
      </c>
    </row>
    <row r="119" spans="1:19" ht="28.5" customHeight="1">
      <c r="A119" s="3">
        <v>116</v>
      </c>
      <c r="B119" s="27" t="s">
        <v>818</v>
      </c>
      <c r="C119" s="122" t="s">
        <v>1176</v>
      </c>
      <c r="D119" s="34" t="s">
        <v>810</v>
      </c>
      <c r="E119" s="6">
        <v>7</v>
      </c>
      <c r="F119" s="27" t="s">
        <v>817</v>
      </c>
      <c r="G119" s="3">
        <v>11</v>
      </c>
      <c r="H119" s="3">
        <v>7</v>
      </c>
      <c r="I119" s="3">
        <v>0</v>
      </c>
      <c r="J119" s="3">
        <v>5</v>
      </c>
      <c r="K119" s="3">
        <v>0</v>
      </c>
      <c r="L119" s="3">
        <v>4</v>
      </c>
      <c r="M119" s="3">
        <v>19</v>
      </c>
      <c r="N119" s="3">
        <v>0</v>
      </c>
      <c r="O119" s="3">
        <f t="shared" si="1"/>
        <v>46</v>
      </c>
      <c r="P119" s="13"/>
      <c r="Q119" s="3">
        <v>46</v>
      </c>
      <c r="R119" s="3">
        <v>30</v>
      </c>
      <c r="S119" s="13" t="s">
        <v>2557</v>
      </c>
    </row>
    <row r="120" spans="1:19" ht="28.5" customHeight="1">
      <c r="A120" s="3">
        <v>117</v>
      </c>
      <c r="B120" s="46" t="s">
        <v>698</v>
      </c>
      <c r="C120" s="122" t="s">
        <v>1193</v>
      </c>
      <c r="D120" s="5" t="s">
        <v>685</v>
      </c>
      <c r="E120" s="6">
        <v>7</v>
      </c>
      <c r="F120" s="4" t="s">
        <v>686</v>
      </c>
      <c r="G120" s="3">
        <v>8</v>
      </c>
      <c r="H120" s="3">
        <v>5</v>
      </c>
      <c r="I120" s="3">
        <v>8</v>
      </c>
      <c r="J120" s="3">
        <v>5</v>
      </c>
      <c r="K120" s="3">
        <v>4</v>
      </c>
      <c r="L120" s="3">
        <v>3</v>
      </c>
      <c r="M120" s="3">
        <v>11</v>
      </c>
      <c r="N120" s="3">
        <v>2</v>
      </c>
      <c r="O120" s="3">
        <f t="shared" si="1"/>
        <v>46</v>
      </c>
      <c r="P120" s="13"/>
      <c r="Q120" s="3">
        <v>46</v>
      </c>
      <c r="R120" s="3">
        <v>30</v>
      </c>
      <c r="S120" s="13" t="s">
        <v>2557</v>
      </c>
    </row>
    <row r="121" spans="1:19" ht="28.5" customHeight="1">
      <c r="A121" s="3">
        <v>118</v>
      </c>
      <c r="B121" s="48" t="s">
        <v>949</v>
      </c>
      <c r="C121" s="122" t="s">
        <v>1282</v>
      </c>
      <c r="D121" s="69" t="s">
        <v>942</v>
      </c>
      <c r="E121" s="6">
        <v>7</v>
      </c>
      <c r="F121" s="50" t="s">
        <v>943</v>
      </c>
      <c r="G121" s="3">
        <v>5</v>
      </c>
      <c r="H121" s="3">
        <v>5</v>
      </c>
      <c r="I121" s="3">
        <v>8</v>
      </c>
      <c r="J121" s="3">
        <v>6</v>
      </c>
      <c r="K121" s="3">
        <v>4</v>
      </c>
      <c r="L121" s="3">
        <v>2</v>
      </c>
      <c r="M121" s="3">
        <v>14</v>
      </c>
      <c r="N121" s="3">
        <v>2</v>
      </c>
      <c r="O121" s="3">
        <f t="shared" si="1"/>
        <v>46</v>
      </c>
      <c r="P121" s="13"/>
      <c r="Q121" s="3">
        <v>46</v>
      </c>
      <c r="R121" s="3">
        <v>30</v>
      </c>
      <c r="S121" s="13" t="s">
        <v>2557</v>
      </c>
    </row>
    <row r="122" spans="1:19" ht="35.25" customHeight="1">
      <c r="A122" s="3">
        <v>119</v>
      </c>
      <c r="B122" s="48" t="s">
        <v>954</v>
      </c>
      <c r="C122" s="122" t="s">
        <v>1283</v>
      </c>
      <c r="D122" s="69" t="s">
        <v>942</v>
      </c>
      <c r="E122" s="6">
        <v>7</v>
      </c>
      <c r="F122" s="50" t="s">
        <v>943</v>
      </c>
      <c r="G122" s="3">
        <v>7</v>
      </c>
      <c r="H122" s="3">
        <v>8</v>
      </c>
      <c r="I122" s="3">
        <v>2</v>
      </c>
      <c r="J122" s="3">
        <v>5</v>
      </c>
      <c r="K122" s="3">
        <v>0</v>
      </c>
      <c r="L122" s="3">
        <v>9</v>
      </c>
      <c r="M122" s="3">
        <v>15</v>
      </c>
      <c r="N122" s="3">
        <v>0</v>
      </c>
      <c r="O122" s="3">
        <f t="shared" si="1"/>
        <v>46</v>
      </c>
      <c r="P122" s="13"/>
      <c r="Q122" s="3">
        <v>46</v>
      </c>
      <c r="R122" s="3">
        <v>30</v>
      </c>
      <c r="S122" s="13" t="s">
        <v>2557</v>
      </c>
    </row>
    <row r="123" spans="1:19" ht="29.25" customHeight="1">
      <c r="A123" s="3">
        <v>120</v>
      </c>
      <c r="B123" s="7" t="s">
        <v>1428</v>
      </c>
      <c r="C123" s="122" t="s">
        <v>1429</v>
      </c>
      <c r="D123" s="17" t="s">
        <v>1452</v>
      </c>
      <c r="E123" s="6">
        <v>7</v>
      </c>
      <c r="F123" s="13" t="s">
        <v>1430</v>
      </c>
      <c r="G123" s="3">
        <v>6</v>
      </c>
      <c r="H123" s="3">
        <v>8</v>
      </c>
      <c r="I123" s="3">
        <v>10</v>
      </c>
      <c r="J123" s="3">
        <v>1</v>
      </c>
      <c r="K123" s="3">
        <v>0</v>
      </c>
      <c r="L123" s="3">
        <v>0</v>
      </c>
      <c r="M123" s="3">
        <v>17</v>
      </c>
      <c r="N123" s="3">
        <v>4</v>
      </c>
      <c r="O123" s="3">
        <f t="shared" si="1"/>
        <v>46</v>
      </c>
      <c r="P123" s="13"/>
      <c r="Q123" s="3">
        <v>46</v>
      </c>
      <c r="R123" s="3">
        <v>30</v>
      </c>
      <c r="S123" s="13" t="s">
        <v>2557</v>
      </c>
    </row>
    <row r="124" spans="1:19" ht="28.5" customHeight="1">
      <c r="A124" s="3">
        <v>121</v>
      </c>
      <c r="B124" s="7" t="s">
        <v>1433</v>
      </c>
      <c r="C124" s="122" t="s">
        <v>1434</v>
      </c>
      <c r="D124" s="17" t="s">
        <v>1452</v>
      </c>
      <c r="E124" s="6">
        <v>7</v>
      </c>
      <c r="F124" s="13" t="s">
        <v>1430</v>
      </c>
      <c r="G124" s="3">
        <v>8</v>
      </c>
      <c r="H124" s="3">
        <v>7</v>
      </c>
      <c r="I124" s="3">
        <v>8</v>
      </c>
      <c r="J124" s="3">
        <v>4</v>
      </c>
      <c r="K124" s="3">
        <v>0</v>
      </c>
      <c r="L124" s="3">
        <v>3</v>
      </c>
      <c r="M124" s="3">
        <v>14</v>
      </c>
      <c r="N124" s="3">
        <v>2</v>
      </c>
      <c r="O124" s="3">
        <f t="shared" si="1"/>
        <v>46</v>
      </c>
      <c r="P124" s="13"/>
      <c r="Q124" s="3">
        <v>46</v>
      </c>
      <c r="R124" s="3">
        <v>30</v>
      </c>
      <c r="S124" s="13" t="s">
        <v>2557</v>
      </c>
    </row>
    <row r="125" spans="1:19" ht="28.15" customHeight="1">
      <c r="A125" s="3">
        <v>122</v>
      </c>
      <c r="B125" s="4" t="s">
        <v>181</v>
      </c>
      <c r="C125" s="122" t="s">
        <v>1362</v>
      </c>
      <c r="D125" s="16" t="s">
        <v>178</v>
      </c>
      <c r="E125" s="6">
        <v>7</v>
      </c>
      <c r="F125" s="4" t="s">
        <v>179</v>
      </c>
      <c r="G125" s="3">
        <v>9</v>
      </c>
      <c r="H125" s="3">
        <v>7</v>
      </c>
      <c r="I125" s="3">
        <v>4</v>
      </c>
      <c r="J125" s="3">
        <v>7</v>
      </c>
      <c r="K125" s="3">
        <v>4</v>
      </c>
      <c r="L125" s="3">
        <v>0</v>
      </c>
      <c r="M125" s="3">
        <v>12</v>
      </c>
      <c r="N125" s="3">
        <v>2</v>
      </c>
      <c r="O125" s="3">
        <f t="shared" si="1"/>
        <v>45</v>
      </c>
      <c r="P125" s="13"/>
      <c r="Q125" s="3">
        <v>45</v>
      </c>
      <c r="R125" s="3">
        <v>31</v>
      </c>
      <c r="S125" s="13" t="s">
        <v>2558</v>
      </c>
    </row>
    <row r="126" spans="1:19" ht="28.5" customHeight="1">
      <c r="A126" s="3">
        <v>123</v>
      </c>
      <c r="B126" s="4" t="s">
        <v>188</v>
      </c>
      <c r="C126" s="122" t="s">
        <v>1355</v>
      </c>
      <c r="D126" s="16" t="s">
        <v>178</v>
      </c>
      <c r="E126" s="6">
        <v>7</v>
      </c>
      <c r="F126" s="4" t="s">
        <v>179</v>
      </c>
      <c r="G126" s="3">
        <v>10</v>
      </c>
      <c r="H126" s="3">
        <v>6</v>
      </c>
      <c r="I126" s="3">
        <v>6</v>
      </c>
      <c r="J126" s="3">
        <v>8</v>
      </c>
      <c r="K126" s="3">
        <v>2</v>
      </c>
      <c r="L126" s="3">
        <v>3</v>
      </c>
      <c r="M126" s="3">
        <v>8</v>
      </c>
      <c r="N126" s="3">
        <v>2</v>
      </c>
      <c r="O126" s="3">
        <f t="shared" si="1"/>
        <v>45</v>
      </c>
      <c r="P126" s="13"/>
      <c r="Q126" s="3">
        <v>45</v>
      </c>
      <c r="R126" s="3">
        <v>31</v>
      </c>
      <c r="S126" s="13" t="s">
        <v>2558</v>
      </c>
    </row>
    <row r="127" spans="1:19" ht="28.5" customHeight="1">
      <c r="A127" s="3">
        <v>124</v>
      </c>
      <c r="B127" s="27" t="s">
        <v>812</v>
      </c>
      <c r="C127" s="122" t="s">
        <v>1171</v>
      </c>
      <c r="D127" s="34" t="s">
        <v>810</v>
      </c>
      <c r="E127" s="6">
        <v>7</v>
      </c>
      <c r="F127" s="33" t="s">
        <v>811</v>
      </c>
      <c r="G127" s="3">
        <v>7</v>
      </c>
      <c r="H127" s="3">
        <v>5</v>
      </c>
      <c r="I127" s="3">
        <v>10</v>
      </c>
      <c r="J127" s="3">
        <v>7</v>
      </c>
      <c r="K127" s="3">
        <v>0</v>
      </c>
      <c r="L127" s="3">
        <v>0</v>
      </c>
      <c r="M127" s="3">
        <v>10</v>
      </c>
      <c r="N127" s="3">
        <v>6</v>
      </c>
      <c r="O127" s="3">
        <f t="shared" si="1"/>
        <v>45</v>
      </c>
      <c r="P127" s="13"/>
      <c r="Q127" s="3">
        <v>45</v>
      </c>
      <c r="R127" s="3">
        <v>31</v>
      </c>
      <c r="S127" s="13" t="s">
        <v>2558</v>
      </c>
    </row>
    <row r="128" spans="1:19" ht="28.5" customHeight="1">
      <c r="A128" s="3">
        <v>125</v>
      </c>
      <c r="B128" s="27" t="s">
        <v>819</v>
      </c>
      <c r="C128" s="122" t="s">
        <v>1177</v>
      </c>
      <c r="D128" s="34" t="s">
        <v>810</v>
      </c>
      <c r="E128" s="6">
        <v>7</v>
      </c>
      <c r="F128" s="27" t="s">
        <v>817</v>
      </c>
      <c r="G128" s="3">
        <v>10</v>
      </c>
      <c r="H128" s="3">
        <v>7</v>
      </c>
      <c r="I128" s="3">
        <v>0</v>
      </c>
      <c r="J128" s="3">
        <v>5</v>
      </c>
      <c r="K128" s="3">
        <v>4</v>
      </c>
      <c r="L128" s="3">
        <v>19</v>
      </c>
      <c r="M128" s="3">
        <v>0</v>
      </c>
      <c r="N128" s="3">
        <v>0</v>
      </c>
      <c r="O128" s="3">
        <f t="shared" si="1"/>
        <v>45</v>
      </c>
      <c r="P128" s="13"/>
      <c r="Q128" s="3">
        <v>45</v>
      </c>
      <c r="R128" s="3">
        <v>31</v>
      </c>
      <c r="S128" s="13" t="s">
        <v>2558</v>
      </c>
    </row>
    <row r="129" spans="1:19" ht="28.5" customHeight="1">
      <c r="A129" s="3">
        <v>126</v>
      </c>
      <c r="B129" s="4" t="s">
        <v>478</v>
      </c>
      <c r="C129" s="122" t="s">
        <v>1201</v>
      </c>
      <c r="D129" s="5" t="s">
        <v>488</v>
      </c>
      <c r="E129" s="6">
        <v>7</v>
      </c>
      <c r="F129" s="4" t="s">
        <v>474</v>
      </c>
      <c r="G129" s="3">
        <v>10</v>
      </c>
      <c r="H129" s="3">
        <v>12</v>
      </c>
      <c r="I129" s="3">
        <v>10</v>
      </c>
      <c r="J129" s="3">
        <v>8</v>
      </c>
      <c r="K129" s="3">
        <v>2</v>
      </c>
      <c r="L129" s="3">
        <v>1</v>
      </c>
      <c r="M129" s="3">
        <v>0</v>
      </c>
      <c r="N129" s="3">
        <v>2</v>
      </c>
      <c r="O129" s="3">
        <f t="shared" si="1"/>
        <v>45</v>
      </c>
      <c r="P129" s="13"/>
      <c r="Q129" s="3">
        <v>45</v>
      </c>
      <c r="R129" s="3">
        <v>31</v>
      </c>
      <c r="S129" s="13" t="s">
        <v>2558</v>
      </c>
    </row>
    <row r="130" spans="1:19" ht="28.5" customHeight="1">
      <c r="A130" s="3">
        <v>127</v>
      </c>
      <c r="B130" s="7" t="s">
        <v>1404</v>
      </c>
      <c r="C130" s="122" t="s">
        <v>1405</v>
      </c>
      <c r="D130" s="17" t="s">
        <v>1450</v>
      </c>
      <c r="E130" s="6">
        <v>7</v>
      </c>
      <c r="F130" s="13" t="s">
        <v>1451</v>
      </c>
      <c r="G130" s="3">
        <v>8</v>
      </c>
      <c r="H130" s="3">
        <v>11</v>
      </c>
      <c r="I130" s="3">
        <v>4</v>
      </c>
      <c r="J130" s="3">
        <v>3</v>
      </c>
      <c r="K130" s="3">
        <v>2</v>
      </c>
      <c r="L130" s="3">
        <v>0</v>
      </c>
      <c r="M130" s="3">
        <v>15</v>
      </c>
      <c r="N130" s="3">
        <v>2</v>
      </c>
      <c r="O130" s="3">
        <f t="shared" si="1"/>
        <v>45</v>
      </c>
      <c r="P130" s="13"/>
      <c r="Q130" s="3">
        <v>45</v>
      </c>
      <c r="R130" s="3">
        <v>31</v>
      </c>
      <c r="S130" s="13" t="s">
        <v>2558</v>
      </c>
    </row>
    <row r="131" spans="1:19" ht="28.5" customHeight="1">
      <c r="A131" s="3">
        <v>128</v>
      </c>
      <c r="B131" s="7" t="s">
        <v>915</v>
      </c>
      <c r="C131" s="122" t="s">
        <v>1216</v>
      </c>
      <c r="D131" s="5" t="s">
        <v>913</v>
      </c>
      <c r="E131" s="6">
        <v>7</v>
      </c>
      <c r="F131" s="4" t="s">
        <v>914</v>
      </c>
      <c r="G131" s="3">
        <v>8</v>
      </c>
      <c r="H131" s="3">
        <v>8</v>
      </c>
      <c r="I131" s="3">
        <v>6</v>
      </c>
      <c r="J131" s="3">
        <v>6</v>
      </c>
      <c r="K131" s="3">
        <v>0</v>
      </c>
      <c r="L131" s="3">
        <v>3</v>
      </c>
      <c r="M131" s="3">
        <v>12</v>
      </c>
      <c r="N131" s="3">
        <v>2</v>
      </c>
      <c r="O131" s="3">
        <f t="shared" si="1"/>
        <v>45</v>
      </c>
      <c r="P131" s="13"/>
      <c r="Q131" s="3">
        <v>45</v>
      </c>
      <c r="R131" s="3">
        <v>31</v>
      </c>
      <c r="S131" s="13" t="s">
        <v>2558</v>
      </c>
    </row>
    <row r="132" spans="1:19" ht="28.5" customHeight="1">
      <c r="A132" s="3">
        <v>129</v>
      </c>
      <c r="B132" s="10" t="s">
        <v>930</v>
      </c>
      <c r="C132" s="122" t="s">
        <v>1220</v>
      </c>
      <c r="D132" s="72" t="s">
        <v>237</v>
      </c>
      <c r="E132" s="6">
        <v>7</v>
      </c>
      <c r="F132" s="4" t="s">
        <v>247</v>
      </c>
      <c r="G132" s="3">
        <v>4</v>
      </c>
      <c r="H132" s="3">
        <v>10</v>
      </c>
      <c r="I132" s="3">
        <v>6</v>
      </c>
      <c r="J132" s="3">
        <v>7</v>
      </c>
      <c r="K132" s="3">
        <v>0</v>
      </c>
      <c r="L132" s="3">
        <v>3</v>
      </c>
      <c r="M132" s="3">
        <v>9</v>
      </c>
      <c r="N132" s="3">
        <v>6</v>
      </c>
      <c r="O132" s="3">
        <f t="shared" ref="O132:O195" si="2">SUM(G132:N132)</f>
        <v>45</v>
      </c>
      <c r="P132" s="13"/>
      <c r="Q132" s="3">
        <v>45</v>
      </c>
      <c r="R132" s="3">
        <v>31</v>
      </c>
      <c r="S132" s="13" t="s">
        <v>2558</v>
      </c>
    </row>
    <row r="133" spans="1:19" ht="28.5" customHeight="1">
      <c r="A133" s="3">
        <v>130</v>
      </c>
      <c r="B133" s="48" t="s">
        <v>958</v>
      </c>
      <c r="C133" s="122" t="s">
        <v>1274</v>
      </c>
      <c r="D133" s="69" t="s">
        <v>942</v>
      </c>
      <c r="E133" s="6">
        <v>7</v>
      </c>
      <c r="F133" s="50" t="s">
        <v>943</v>
      </c>
      <c r="G133" s="3">
        <v>4</v>
      </c>
      <c r="H133" s="3">
        <v>7</v>
      </c>
      <c r="I133" s="3">
        <v>10</v>
      </c>
      <c r="J133" s="3">
        <v>7</v>
      </c>
      <c r="K133" s="3">
        <v>2</v>
      </c>
      <c r="L133" s="3">
        <v>3</v>
      </c>
      <c r="M133" s="3">
        <v>10</v>
      </c>
      <c r="N133" s="3">
        <v>2</v>
      </c>
      <c r="O133" s="3">
        <f t="shared" si="2"/>
        <v>45</v>
      </c>
      <c r="P133" s="13"/>
      <c r="Q133" s="3">
        <v>45</v>
      </c>
      <c r="R133" s="3">
        <v>31</v>
      </c>
      <c r="S133" s="13" t="s">
        <v>2558</v>
      </c>
    </row>
    <row r="134" spans="1:19" ht="28.5" customHeight="1">
      <c r="A134" s="3">
        <v>131</v>
      </c>
      <c r="B134" s="48" t="s">
        <v>950</v>
      </c>
      <c r="C134" s="122" t="s">
        <v>1281</v>
      </c>
      <c r="D134" s="69" t="s">
        <v>942</v>
      </c>
      <c r="E134" s="6">
        <v>7</v>
      </c>
      <c r="F134" s="50" t="s">
        <v>943</v>
      </c>
      <c r="G134" s="3">
        <v>8</v>
      </c>
      <c r="H134" s="3">
        <v>6</v>
      </c>
      <c r="I134" s="3">
        <v>10</v>
      </c>
      <c r="J134" s="3">
        <v>7</v>
      </c>
      <c r="K134" s="3">
        <v>2</v>
      </c>
      <c r="L134" s="3">
        <v>0</v>
      </c>
      <c r="M134" s="3">
        <v>12</v>
      </c>
      <c r="N134" s="3">
        <v>0</v>
      </c>
      <c r="O134" s="3">
        <f t="shared" si="2"/>
        <v>45</v>
      </c>
      <c r="P134" s="13"/>
      <c r="Q134" s="3">
        <v>45</v>
      </c>
      <c r="R134" s="3">
        <v>31</v>
      </c>
      <c r="S134" s="13" t="s">
        <v>2558</v>
      </c>
    </row>
    <row r="135" spans="1:19" ht="28.5" customHeight="1">
      <c r="A135" s="3">
        <v>132</v>
      </c>
      <c r="B135" s="7" t="s">
        <v>119</v>
      </c>
      <c r="C135" s="122" t="s">
        <v>1370</v>
      </c>
      <c r="D135" s="17" t="s">
        <v>117</v>
      </c>
      <c r="E135" s="6">
        <v>7</v>
      </c>
      <c r="F135" s="13" t="s">
        <v>118</v>
      </c>
      <c r="G135" s="3">
        <v>7</v>
      </c>
      <c r="H135" s="3">
        <v>8</v>
      </c>
      <c r="I135" s="3">
        <v>2</v>
      </c>
      <c r="J135" s="3">
        <v>5</v>
      </c>
      <c r="K135" s="3">
        <v>0</v>
      </c>
      <c r="L135" s="3">
        <v>0</v>
      </c>
      <c r="M135" s="3">
        <v>20</v>
      </c>
      <c r="N135" s="3">
        <v>2</v>
      </c>
      <c r="O135" s="3">
        <f t="shared" si="2"/>
        <v>44</v>
      </c>
      <c r="P135" s="13"/>
      <c r="Q135" s="3">
        <v>44</v>
      </c>
      <c r="R135" s="3">
        <v>32</v>
      </c>
      <c r="S135" s="13" t="s">
        <v>2558</v>
      </c>
    </row>
    <row r="136" spans="1:19" ht="28.5" customHeight="1">
      <c r="A136" s="3">
        <v>133</v>
      </c>
      <c r="B136" s="27" t="s">
        <v>809</v>
      </c>
      <c r="C136" s="122" t="s">
        <v>1170</v>
      </c>
      <c r="D136" s="34" t="s">
        <v>810</v>
      </c>
      <c r="E136" s="6">
        <v>7</v>
      </c>
      <c r="F136" s="27" t="s">
        <v>811</v>
      </c>
      <c r="G136" s="3">
        <v>5</v>
      </c>
      <c r="H136" s="3">
        <v>6</v>
      </c>
      <c r="I136" s="3">
        <v>10</v>
      </c>
      <c r="J136" s="3">
        <v>7</v>
      </c>
      <c r="K136" s="3">
        <v>2</v>
      </c>
      <c r="L136" s="3">
        <v>3</v>
      </c>
      <c r="M136" s="3">
        <v>9</v>
      </c>
      <c r="N136" s="3">
        <v>2</v>
      </c>
      <c r="O136" s="3">
        <f t="shared" si="2"/>
        <v>44</v>
      </c>
      <c r="P136" s="13"/>
      <c r="Q136" s="3">
        <v>44</v>
      </c>
      <c r="R136" s="3">
        <v>32</v>
      </c>
      <c r="S136" s="13" t="s">
        <v>2558</v>
      </c>
    </row>
    <row r="137" spans="1:19" ht="28.5" customHeight="1">
      <c r="A137" s="3">
        <v>134</v>
      </c>
      <c r="B137" s="7" t="s">
        <v>1072</v>
      </c>
      <c r="C137" s="122" t="s">
        <v>1253</v>
      </c>
      <c r="D137" s="17" t="s">
        <v>1069</v>
      </c>
      <c r="E137" s="6">
        <v>7</v>
      </c>
      <c r="F137" s="13" t="s">
        <v>1070</v>
      </c>
      <c r="G137" s="3">
        <v>0</v>
      </c>
      <c r="H137" s="3">
        <v>9</v>
      </c>
      <c r="I137" s="3">
        <v>6</v>
      </c>
      <c r="J137" s="3">
        <v>6</v>
      </c>
      <c r="K137" s="3">
        <v>2</v>
      </c>
      <c r="L137" s="3">
        <v>4</v>
      </c>
      <c r="M137" s="3">
        <v>13</v>
      </c>
      <c r="N137" s="3">
        <v>4</v>
      </c>
      <c r="O137" s="3">
        <f t="shared" si="2"/>
        <v>44</v>
      </c>
      <c r="P137" s="13"/>
      <c r="Q137" s="3">
        <v>44</v>
      </c>
      <c r="R137" s="3">
        <v>32</v>
      </c>
      <c r="S137" s="13" t="s">
        <v>2558</v>
      </c>
    </row>
    <row r="138" spans="1:19" ht="31.5" customHeight="1">
      <c r="A138" s="3">
        <v>135</v>
      </c>
      <c r="B138" s="48" t="s">
        <v>962</v>
      </c>
      <c r="C138" s="122" t="s">
        <v>1265</v>
      </c>
      <c r="D138" s="69" t="s">
        <v>942</v>
      </c>
      <c r="E138" s="6">
        <v>7</v>
      </c>
      <c r="F138" s="50" t="s">
        <v>943</v>
      </c>
      <c r="G138" s="3">
        <v>8</v>
      </c>
      <c r="H138" s="3">
        <v>3</v>
      </c>
      <c r="I138" s="3">
        <v>10</v>
      </c>
      <c r="J138" s="3">
        <v>9</v>
      </c>
      <c r="K138" s="3">
        <v>2</v>
      </c>
      <c r="L138" s="3">
        <v>2</v>
      </c>
      <c r="M138" s="3">
        <v>8</v>
      </c>
      <c r="N138" s="3">
        <v>2</v>
      </c>
      <c r="O138" s="3">
        <f t="shared" si="2"/>
        <v>44</v>
      </c>
      <c r="P138" s="13"/>
      <c r="Q138" s="3">
        <v>44</v>
      </c>
      <c r="R138" s="3">
        <v>32</v>
      </c>
      <c r="S138" s="13" t="s">
        <v>2558</v>
      </c>
    </row>
    <row r="139" spans="1:19" ht="45" customHeight="1">
      <c r="A139" s="3">
        <v>136</v>
      </c>
      <c r="B139" s="57" t="s">
        <v>70</v>
      </c>
      <c r="C139" s="122" t="s">
        <v>1313</v>
      </c>
      <c r="D139" s="16" t="s">
        <v>1158</v>
      </c>
      <c r="E139" s="6">
        <v>7</v>
      </c>
      <c r="F139" s="18" t="s">
        <v>64</v>
      </c>
      <c r="G139" s="3">
        <v>4</v>
      </c>
      <c r="H139" s="3">
        <v>6</v>
      </c>
      <c r="I139" s="3">
        <v>6</v>
      </c>
      <c r="J139" s="3">
        <v>3</v>
      </c>
      <c r="K139" s="3">
        <v>0</v>
      </c>
      <c r="L139" s="3">
        <v>0</v>
      </c>
      <c r="M139" s="3">
        <v>20</v>
      </c>
      <c r="N139" s="3">
        <v>4</v>
      </c>
      <c r="O139" s="3">
        <f t="shared" si="2"/>
        <v>43</v>
      </c>
      <c r="P139" s="13"/>
      <c r="Q139" s="3">
        <v>43</v>
      </c>
      <c r="R139" s="3">
        <v>33</v>
      </c>
      <c r="S139" s="13" t="s">
        <v>2558</v>
      </c>
    </row>
    <row r="140" spans="1:19" ht="28.5" customHeight="1">
      <c r="A140" s="3">
        <v>137</v>
      </c>
      <c r="B140" s="4" t="s">
        <v>1391</v>
      </c>
      <c r="C140" s="122" t="s">
        <v>1392</v>
      </c>
      <c r="D140" s="5" t="s">
        <v>488</v>
      </c>
      <c r="E140" s="6"/>
      <c r="F140" s="4" t="s">
        <v>474</v>
      </c>
      <c r="G140" s="3">
        <v>6</v>
      </c>
      <c r="H140" s="3">
        <v>12</v>
      </c>
      <c r="I140" s="3">
        <v>10</v>
      </c>
      <c r="J140" s="3">
        <v>8</v>
      </c>
      <c r="K140" s="3">
        <v>4</v>
      </c>
      <c r="L140" s="3">
        <v>1</v>
      </c>
      <c r="M140" s="3">
        <v>0</v>
      </c>
      <c r="N140" s="3">
        <v>2</v>
      </c>
      <c r="O140" s="3">
        <f t="shared" si="2"/>
        <v>43</v>
      </c>
      <c r="P140" s="13"/>
      <c r="Q140" s="3">
        <v>43</v>
      </c>
      <c r="R140" s="3">
        <v>33</v>
      </c>
      <c r="S140" s="13" t="s">
        <v>2558</v>
      </c>
    </row>
    <row r="141" spans="1:19" ht="28.5" customHeight="1">
      <c r="A141" s="3">
        <v>138</v>
      </c>
      <c r="B141" s="48" t="s">
        <v>941</v>
      </c>
      <c r="C141" s="122" t="s">
        <v>1266</v>
      </c>
      <c r="D141" s="69" t="s">
        <v>942</v>
      </c>
      <c r="E141" s="6">
        <v>7</v>
      </c>
      <c r="F141" s="50" t="s">
        <v>943</v>
      </c>
      <c r="G141" s="3">
        <v>9</v>
      </c>
      <c r="H141" s="3">
        <v>2</v>
      </c>
      <c r="I141" s="3">
        <v>2</v>
      </c>
      <c r="J141" s="3">
        <v>8</v>
      </c>
      <c r="K141" s="3">
        <v>0</v>
      </c>
      <c r="L141" s="3">
        <v>1</v>
      </c>
      <c r="M141" s="3">
        <v>19</v>
      </c>
      <c r="N141" s="3">
        <v>2</v>
      </c>
      <c r="O141" s="3">
        <f t="shared" si="2"/>
        <v>43</v>
      </c>
      <c r="P141" s="13"/>
      <c r="Q141" s="3">
        <v>43</v>
      </c>
      <c r="R141" s="3">
        <v>33</v>
      </c>
      <c r="S141" s="13" t="s">
        <v>2558</v>
      </c>
    </row>
    <row r="142" spans="1:19" ht="28.5" customHeight="1">
      <c r="A142" s="3">
        <v>139</v>
      </c>
      <c r="B142" s="7" t="s">
        <v>1086</v>
      </c>
      <c r="C142" s="122" t="s">
        <v>1342</v>
      </c>
      <c r="D142" s="17" t="s">
        <v>459</v>
      </c>
      <c r="E142" s="6">
        <v>7</v>
      </c>
      <c r="F142" s="13" t="s">
        <v>460</v>
      </c>
      <c r="G142" s="3">
        <v>4</v>
      </c>
      <c r="H142" s="3">
        <v>1</v>
      </c>
      <c r="I142" s="3">
        <v>2</v>
      </c>
      <c r="J142" s="3">
        <v>9</v>
      </c>
      <c r="K142" s="3">
        <v>4</v>
      </c>
      <c r="L142" s="3">
        <v>3</v>
      </c>
      <c r="M142" s="3">
        <v>16</v>
      </c>
      <c r="N142" s="3">
        <v>4</v>
      </c>
      <c r="O142" s="3">
        <f t="shared" si="2"/>
        <v>43</v>
      </c>
      <c r="P142" s="13"/>
      <c r="Q142" s="3">
        <v>43</v>
      </c>
      <c r="R142" s="3">
        <v>33</v>
      </c>
      <c r="S142" s="13" t="s">
        <v>2558</v>
      </c>
    </row>
    <row r="143" spans="1:19" ht="28.5" customHeight="1">
      <c r="A143" s="3">
        <v>140</v>
      </c>
      <c r="B143" s="22" t="s">
        <v>635</v>
      </c>
      <c r="C143" s="122" t="s">
        <v>1205</v>
      </c>
      <c r="D143" s="17" t="s">
        <v>1450</v>
      </c>
      <c r="E143" s="6">
        <v>7</v>
      </c>
      <c r="F143" s="4" t="s">
        <v>1451</v>
      </c>
      <c r="G143" s="3">
        <v>5</v>
      </c>
      <c r="H143" s="3">
        <v>11</v>
      </c>
      <c r="I143" s="3">
        <v>4</v>
      </c>
      <c r="J143" s="3">
        <v>3</v>
      </c>
      <c r="K143" s="3">
        <v>2</v>
      </c>
      <c r="L143" s="3">
        <v>0</v>
      </c>
      <c r="M143" s="3">
        <v>15</v>
      </c>
      <c r="N143" s="3">
        <v>2</v>
      </c>
      <c r="O143" s="3">
        <f t="shared" si="2"/>
        <v>42</v>
      </c>
      <c r="P143" s="13"/>
      <c r="Q143" s="3">
        <v>42</v>
      </c>
      <c r="R143" s="3">
        <v>34</v>
      </c>
      <c r="S143" s="13" t="s">
        <v>2558</v>
      </c>
    </row>
    <row r="144" spans="1:19" ht="28.5" customHeight="1">
      <c r="A144" s="3">
        <v>141</v>
      </c>
      <c r="B144" s="4" t="s">
        <v>1027</v>
      </c>
      <c r="C144" s="122" t="s">
        <v>1211</v>
      </c>
      <c r="D144" s="5" t="s">
        <v>1140</v>
      </c>
      <c r="E144" s="6">
        <v>7</v>
      </c>
      <c r="F144" s="4" t="s">
        <v>1028</v>
      </c>
      <c r="G144" s="3">
        <v>8</v>
      </c>
      <c r="H144" s="3">
        <v>7</v>
      </c>
      <c r="I144" s="3">
        <v>10</v>
      </c>
      <c r="J144" s="3">
        <v>7</v>
      </c>
      <c r="K144" s="3">
        <v>0</v>
      </c>
      <c r="L144" s="3">
        <v>1</v>
      </c>
      <c r="M144" s="3">
        <v>7</v>
      </c>
      <c r="N144" s="3">
        <v>2</v>
      </c>
      <c r="O144" s="3">
        <f t="shared" si="2"/>
        <v>42</v>
      </c>
      <c r="P144" s="13"/>
      <c r="Q144" s="3">
        <v>42</v>
      </c>
      <c r="R144" s="3">
        <v>34</v>
      </c>
      <c r="S144" s="13" t="s">
        <v>2558</v>
      </c>
    </row>
    <row r="145" spans="1:19" ht="28.5" customHeight="1">
      <c r="A145" s="3">
        <v>142</v>
      </c>
      <c r="B145" s="48" t="s">
        <v>952</v>
      </c>
      <c r="C145" s="122" t="s">
        <v>1270</v>
      </c>
      <c r="D145" s="69" t="s">
        <v>942</v>
      </c>
      <c r="E145" s="6">
        <v>7</v>
      </c>
      <c r="F145" s="50" t="s">
        <v>943</v>
      </c>
      <c r="G145" s="3">
        <v>9</v>
      </c>
      <c r="H145" s="3">
        <v>5</v>
      </c>
      <c r="I145" s="3">
        <v>10</v>
      </c>
      <c r="J145" s="3">
        <v>4</v>
      </c>
      <c r="K145" s="3">
        <v>2</v>
      </c>
      <c r="L145" s="3">
        <v>1</v>
      </c>
      <c r="M145" s="3">
        <v>7</v>
      </c>
      <c r="N145" s="3">
        <v>4</v>
      </c>
      <c r="O145" s="3">
        <f t="shared" si="2"/>
        <v>42</v>
      </c>
      <c r="P145" s="13"/>
      <c r="Q145" s="3">
        <v>42</v>
      </c>
      <c r="R145" s="3">
        <v>34</v>
      </c>
      <c r="S145" s="13" t="s">
        <v>2558</v>
      </c>
    </row>
    <row r="146" spans="1:19" ht="28.5" customHeight="1">
      <c r="A146" s="3">
        <v>143</v>
      </c>
      <c r="B146" s="7" t="s">
        <v>116</v>
      </c>
      <c r="C146" s="122" t="s">
        <v>1371</v>
      </c>
      <c r="D146" s="17" t="s">
        <v>117</v>
      </c>
      <c r="E146" s="6">
        <v>7</v>
      </c>
      <c r="F146" s="13" t="s">
        <v>118</v>
      </c>
      <c r="G146" s="3">
        <v>7</v>
      </c>
      <c r="H146" s="3">
        <v>4</v>
      </c>
      <c r="I146" s="3">
        <v>2</v>
      </c>
      <c r="J146" s="3">
        <v>5</v>
      </c>
      <c r="K146" s="3">
        <v>0</v>
      </c>
      <c r="L146" s="3">
        <v>2</v>
      </c>
      <c r="M146" s="3">
        <v>19</v>
      </c>
      <c r="N146" s="3">
        <v>2</v>
      </c>
      <c r="O146" s="3">
        <f t="shared" si="2"/>
        <v>41</v>
      </c>
      <c r="P146" s="7"/>
      <c r="Q146" s="3">
        <v>41</v>
      </c>
      <c r="R146" s="3">
        <v>35</v>
      </c>
      <c r="S146" s="13" t="s">
        <v>2558</v>
      </c>
    </row>
    <row r="147" spans="1:19" ht="28.5" customHeight="1">
      <c r="A147" s="3">
        <v>144</v>
      </c>
      <c r="B147" s="7" t="s">
        <v>906</v>
      </c>
      <c r="C147" s="122" t="s">
        <v>1332</v>
      </c>
      <c r="D147" s="5" t="s">
        <v>904</v>
      </c>
      <c r="E147" s="6">
        <v>7</v>
      </c>
      <c r="F147" s="4" t="s">
        <v>905</v>
      </c>
      <c r="G147" s="3">
        <v>9</v>
      </c>
      <c r="H147" s="3">
        <v>5</v>
      </c>
      <c r="I147" s="3">
        <v>6</v>
      </c>
      <c r="J147" s="3">
        <v>6</v>
      </c>
      <c r="K147" s="3">
        <v>2</v>
      </c>
      <c r="L147" s="3">
        <v>3</v>
      </c>
      <c r="M147" s="3">
        <v>8</v>
      </c>
      <c r="N147" s="3">
        <v>2</v>
      </c>
      <c r="O147" s="3">
        <f t="shared" si="2"/>
        <v>41</v>
      </c>
      <c r="P147" s="13"/>
      <c r="Q147" s="3">
        <v>41</v>
      </c>
      <c r="R147" s="3">
        <v>35</v>
      </c>
      <c r="S147" s="13" t="s">
        <v>2558</v>
      </c>
    </row>
    <row r="148" spans="1:19" ht="28.5" customHeight="1">
      <c r="A148" s="3">
        <v>145</v>
      </c>
      <c r="B148" s="17" t="s">
        <v>695</v>
      </c>
      <c r="C148" s="122" t="s">
        <v>1190</v>
      </c>
      <c r="D148" s="5" t="s">
        <v>685</v>
      </c>
      <c r="E148" s="6">
        <v>7</v>
      </c>
      <c r="F148" s="5" t="s">
        <v>686</v>
      </c>
      <c r="G148" s="3">
        <v>9</v>
      </c>
      <c r="H148" s="3">
        <v>5</v>
      </c>
      <c r="I148" s="3">
        <v>6</v>
      </c>
      <c r="J148" s="3">
        <v>3</v>
      </c>
      <c r="K148" s="3">
        <v>0</v>
      </c>
      <c r="L148" s="3">
        <v>4</v>
      </c>
      <c r="M148" s="3">
        <v>8</v>
      </c>
      <c r="N148" s="3">
        <v>6</v>
      </c>
      <c r="O148" s="3">
        <f t="shared" si="2"/>
        <v>41</v>
      </c>
      <c r="P148" s="13"/>
      <c r="Q148" s="3">
        <v>41</v>
      </c>
      <c r="R148" s="3">
        <v>35</v>
      </c>
      <c r="S148" s="13" t="s">
        <v>2558</v>
      </c>
    </row>
    <row r="149" spans="1:19" ht="28.5" customHeight="1">
      <c r="A149" s="3">
        <v>146</v>
      </c>
      <c r="B149" s="4" t="s">
        <v>475</v>
      </c>
      <c r="C149" s="122" t="s">
        <v>1202</v>
      </c>
      <c r="D149" s="4" t="s">
        <v>488</v>
      </c>
      <c r="E149" s="6">
        <v>7</v>
      </c>
      <c r="F149" s="9" t="s">
        <v>474</v>
      </c>
      <c r="G149" s="3">
        <v>9</v>
      </c>
      <c r="H149" s="3">
        <v>12</v>
      </c>
      <c r="I149" s="3">
        <v>10</v>
      </c>
      <c r="J149" s="3">
        <v>8</v>
      </c>
      <c r="K149" s="3">
        <v>2</v>
      </c>
      <c r="L149" s="3">
        <v>0</v>
      </c>
      <c r="M149" s="3">
        <v>0</v>
      </c>
      <c r="N149" s="3">
        <v>0</v>
      </c>
      <c r="O149" s="3">
        <f t="shared" si="2"/>
        <v>41</v>
      </c>
      <c r="P149" s="13"/>
      <c r="Q149" s="3">
        <v>41</v>
      </c>
      <c r="R149" s="3">
        <v>35</v>
      </c>
      <c r="S149" s="13" t="s">
        <v>2558</v>
      </c>
    </row>
    <row r="150" spans="1:19" ht="28.5" customHeight="1">
      <c r="A150" s="3">
        <v>147</v>
      </c>
      <c r="B150" s="44" t="s">
        <v>255</v>
      </c>
      <c r="C150" s="122" t="s">
        <v>1232</v>
      </c>
      <c r="D150" s="71" t="s">
        <v>237</v>
      </c>
      <c r="E150" s="6">
        <v>7</v>
      </c>
      <c r="F150" s="13" t="s">
        <v>247</v>
      </c>
      <c r="G150" s="3">
        <v>6</v>
      </c>
      <c r="H150" s="3">
        <v>5</v>
      </c>
      <c r="I150" s="3">
        <v>10</v>
      </c>
      <c r="J150" s="3">
        <v>8</v>
      </c>
      <c r="K150" s="3">
        <v>4</v>
      </c>
      <c r="L150" s="3">
        <v>3</v>
      </c>
      <c r="M150" s="3">
        <v>5</v>
      </c>
      <c r="N150" s="3">
        <v>0</v>
      </c>
      <c r="O150" s="3">
        <f t="shared" si="2"/>
        <v>41</v>
      </c>
      <c r="P150" s="13"/>
      <c r="Q150" s="3">
        <v>41</v>
      </c>
      <c r="R150" s="3">
        <v>35</v>
      </c>
      <c r="S150" s="13" t="s">
        <v>2558</v>
      </c>
    </row>
    <row r="151" spans="1:19" ht="28.5" customHeight="1">
      <c r="A151" s="3">
        <v>148</v>
      </c>
      <c r="B151" s="48" t="s">
        <v>961</v>
      </c>
      <c r="C151" s="122" t="s">
        <v>1272</v>
      </c>
      <c r="D151" s="49" t="s">
        <v>942</v>
      </c>
      <c r="E151" s="6">
        <v>7</v>
      </c>
      <c r="F151" s="50" t="s">
        <v>943</v>
      </c>
      <c r="G151" s="3">
        <v>7</v>
      </c>
      <c r="H151" s="3">
        <v>9</v>
      </c>
      <c r="I151" s="3">
        <v>10</v>
      </c>
      <c r="J151" s="3">
        <v>6</v>
      </c>
      <c r="K151" s="3">
        <v>0</v>
      </c>
      <c r="L151" s="3">
        <v>0</v>
      </c>
      <c r="M151" s="3">
        <v>7</v>
      </c>
      <c r="N151" s="3">
        <v>2</v>
      </c>
      <c r="O151" s="3">
        <f t="shared" si="2"/>
        <v>41</v>
      </c>
      <c r="P151" s="13"/>
      <c r="Q151" s="3">
        <v>41</v>
      </c>
      <c r="R151" s="3">
        <v>35</v>
      </c>
      <c r="S151" s="13" t="s">
        <v>2558</v>
      </c>
    </row>
    <row r="152" spans="1:19" ht="28.5" customHeight="1">
      <c r="A152" s="3">
        <v>149</v>
      </c>
      <c r="B152" s="4" t="s">
        <v>408</v>
      </c>
      <c r="C152" s="122" t="s">
        <v>1286</v>
      </c>
      <c r="D152" s="4" t="s">
        <v>404</v>
      </c>
      <c r="E152" s="6">
        <v>7</v>
      </c>
      <c r="F152" s="58" t="s">
        <v>405</v>
      </c>
      <c r="G152" s="3">
        <v>7</v>
      </c>
      <c r="H152" s="3">
        <v>9</v>
      </c>
      <c r="I152" s="3">
        <v>8</v>
      </c>
      <c r="J152" s="3">
        <v>5</v>
      </c>
      <c r="K152" s="3">
        <v>0</v>
      </c>
      <c r="L152" s="3">
        <v>1</v>
      </c>
      <c r="M152" s="3">
        <v>9</v>
      </c>
      <c r="N152" s="3">
        <v>2</v>
      </c>
      <c r="O152" s="3">
        <f t="shared" si="2"/>
        <v>41</v>
      </c>
      <c r="P152" s="13"/>
      <c r="Q152" s="3">
        <v>41</v>
      </c>
      <c r="R152" s="3">
        <v>35</v>
      </c>
      <c r="S152" s="13" t="s">
        <v>2558</v>
      </c>
    </row>
    <row r="153" spans="1:19" ht="28.5" customHeight="1">
      <c r="A153" s="3">
        <v>150</v>
      </c>
      <c r="B153" s="32" t="s">
        <v>561</v>
      </c>
      <c r="C153" s="122" t="s">
        <v>1297</v>
      </c>
      <c r="D153" s="13" t="s">
        <v>554</v>
      </c>
      <c r="E153" s="6">
        <v>7</v>
      </c>
      <c r="F153" s="13" t="s">
        <v>555</v>
      </c>
      <c r="G153" s="3">
        <v>9</v>
      </c>
      <c r="H153" s="3">
        <v>6</v>
      </c>
      <c r="I153" s="3">
        <v>6</v>
      </c>
      <c r="J153" s="3">
        <v>7</v>
      </c>
      <c r="K153" s="3">
        <v>0</v>
      </c>
      <c r="L153" s="3">
        <v>3</v>
      </c>
      <c r="M153" s="3">
        <v>8</v>
      </c>
      <c r="N153" s="3">
        <v>2</v>
      </c>
      <c r="O153" s="3">
        <f t="shared" si="2"/>
        <v>41</v>
      </c>
      <c r="P153" s="13"/>
      <c r="Q153" s="3">
        <v>41</v>
      </c>
      <c r="R153" s="3">
        <v>35</v>
      </c>
      <c r="S153" s="13" t="s">
        <v>2558</v>
      </c>
    </row>
    <row r="154" spans="1:19" ht="28.5" customHeight="1">
      <c r="A154" s="3">
        <v>151</v>
      </c>
      <c r="B154" s="7" t="s">
        <v>422</v>
      </c>
      <c r="C154" s="122" t="s">
        <v>1346</v>
      </c>
      <c r="D154" s="4" t="s">
        <v>420</v>
      </c>
      <c r="E154" s="6">
        <v>7</v>
      </c>
      <c r="F154" s="4" t="s">
        <v>421</v>
      </c>
      <c r="G154" s="3">
        <v>6</v>
      </c>
      <c r="H154" s="3">
        <v>5</v>
      </c>
      <c r="I154" s="3">
        <v>6</v>
      </c>
      <c r="J154" s="3">
        <v>7</v>
      </c>
      <c r="K154" s="3">
        <v>2</v>
      </c>
      <c r="L154" s="3">
        <v>0</v>
      </c>
      <c r="M154" s="3">
        <v>7</v>
      </c>
      <c r="N154" s="3">
        <v>7</v>
      </c>
      <c r="O154" s="3">
        <f t="shared" si="2"/>
        <v>40</v>
      </c>
      <c r="P154" s="13"/>
      <c r="Q154" s="3">
        <v>40</v>
      </c>
      <c r="R154" s="3">
        <v>36</v>
      </c>
      <c r="S154" s="13" t="s">
        <v>2558</v>
      </c>
    </row>
    <row r="155" spans="1:19" ht="28.5" customHeight="1">
      <c r="A155" s="3">
        <v>152</v>
      </c>
      <c r="B155" s="9" t="s">
        <v>190</v>
      </c>
      <c r="C155" s="122" t="s">
        <v>1353</v>
      </c>
      <c r="D155" s="18" t="s">
        <v>178</v>
      </c>
      <c r="E155" s="6">
        <v>7</v>
      </c>
      <c r="F155" s="4" t="s">
        <v>179</v>
      </c>
      <c r="G155" s="3">
        <v>8</v>
      </c>
      <c r="H155" s="3">
        <v>8</v>
      </c>
      <c r="I155" s="3">
        <v>10</v>
      </c>
      <c r="J155" s="3">
        <v>0</v>
      </c>
      <c r="K155" s="3">
        <v>4</v>
      </c>
      <c r="L155" s="3">
        <v>0</v>
      </c>
      <c r="M155" s="3">
        <v>10</v>
      </c>
      <c r="N155" s="3">
        <v>0</v>
      </c>
      <c r="O155" s="3">
        <f t="shared" si="2"/>
        <v>40</v>
      </c>
      <c r="P155" s="13"/>
      <c r="Q155" s="3">
        <v>40</v>
      </c>
      <c r="R155" s="3">
        <v>36</v>
      </c>
      <c r="S155" s="13" t="s">
        <v>2558</v>
      </c>
    </row>
    <row r="156" spans="1:19" ht="28.5" customHeight="1">
      <c r="A156" s="3">
        <v>153</v>
      </c>
      <c r="B156" s="27" t="s">
        <v>816</v>
      </c>
      <c r="C156" s="122" t="s">
        <v>1175</v>
      </c>
      <c r="D156" s="27" t="s">
        <v>810</v>
      </c>
      <c r="E156" s="6">
        <v>7</v>
      </c>
      <c r="F156" s="27" t="s">
        <v>817</v>
      </c>
      <c r="G156" s="3">
        <v>7</v>
      </c>
      <c r="H156" s="3">
        <v>7</v>
      </c>
      <c r="I156" s="3">
        <v>0</v>
      </c>
      <c r="J156" s="3">
        <v>5</v>
      </c>
      <c r="K156" s="3">
        <v>0</v>
      </c>
      <c r="L156" s="3">
        <v>2</v>
      </c>
      <c r="M156" s="3">
        <v>19</v>
      </c>
      <c r="N156" s="3">
        <v>0</v>
      </c>
      <c r="O156" s="3">
        <f t="shared" si="2"/>
        <v>40</v>
      </c>
      <c r="P156" s="13"/>
      <c r="Q156" s="3">
        <v>40</v>
      </c>
      <c r="R156" s="3">
        <v>36</v>
      </c>
      <c r="S156" s="13" t="s">
        <v>2558</v>
      </c>
    </row>
    <row r="157" spans="1:19" ht="28.5" customHeight="1">
      <c r="A157" s="3">
        <v>154</v>
      </c>
      <c r="B157" s="7" t="s">
        <v>1393</v>
      </c>
      <c r="C157" s="122" t="s">
        <v>1445</v>
      </c>
      <c r="D157" s="13" t="s">
        <v>488</v>
      </c>
      <c r="E157" s="6">
        <v>7</v>
      </c>
      <c r="F157" s="13" t="s">
        <v>474</v>
      </c>
      <c r="G157" s="3">
        <v>8</v>
      </c>
      <c r="H157" s="3">
        <v>11</v>
      </c>
      <c r="I157" s="3">
        <v>10</v>
      </c>
      <c r="J157" s="3">
        <v>8</v>
      </c>
      <c r="K157" s="3">
        <v>2</v>
      </c>
      <c r="L157" s="3">
        <v>1</v>
      </c>
      <c r="M157" s="3">
        <v>0</v>
      </c>
      <c r="N157" s="3">
        <v>0</v>
      </c>
      <c r="O157" s="3">
        <f t="shared" si="2"/>
        <v>40</v>
      </c>
      <c r="P157" s="13"/>
      <c r="Q157" s="3">
        <v>40</v>
      </c>
      <c r="R157" s="3">
        <v>36</v>
      </c>
      <c r="S157" s="13" t="s">
        <v>2558</v>
      </c>
    </row>
    <row r="158" spans="1:19" ht="28.5" customHeight="1">
      <c r="A158" s="3">
        <v>155</v>
      </c>
      <c r="B158" s="44" t="s">
        <v>249</v>
      </c>
      <c r="C158" s="122" t="s">
        <v>1221</v>
      </c>
      <c r="D158" s="71" t="s">
        <v>237</v>
      </c>
      <c r="E158" s="6">
        <v>7</v>
      </c>
      <c r="F158" s="13" t="s">
        <v>247</v>
      </c>
      <c r="G158" s="3">
        <v>8</v>
      </c>
      <c r="H158" s="3">
        <v>5</v>
      </c>
      <c r="I158" s="3">
        <v>8</v>
      </c>
      <c r="J158" s="3">
        <v>3</v>
      </c>
      <c r="K158" s="3">
        <v>2</v>
      </c>
      <c r="L158" s="3">
        <v>3</v>
      </c>
      <c r="M158" s="3">
        <v>7</v>
      </c>
      <c r="N158" s="3">
        <v>4</v>
      </c>
      <c r="O158" s="3">
        <f t="shared" si="2"/>
        <v>40</v>
      </c>
      <c r="P158" s="13"/>
      <c r="Q158" s="3">
        <v>40</v>
      </c>
      <c r="R158" s="3">
        <v>36</v>
      </c>
      <c r="S158" s="13" t="s">
        <v>2558</v>
      </c>
    </row>
    <row r="159" spans="1:19" ht="28.5" customHeight="1">
      <c r="A159" s="3">
        <v>156</v>
      </c>
      <c r="B159" s="4" t="s">
        <v>419</v>
      </c>
      <c r="C159" s="122" t="s">
        <v>1347</v>
      </c>
      <c r="D159" s="4" t="s">
        <v>420</v>
      </c>
      <c r="E159" s="6">
        <v>7</v>
      </c>
      <c r="F159" s="4" t="s">
        <v>421</v>
      </c>
      <c r="G159" s="3">
        <v>5</v>
      </c>
      <c r="H159" s="3">
        <v>9</v>
      </c>
      <c r="I159" s="3">
        <v>4</v>
      </c>
      <c r="J159" s="3">
        <v>6</v>
      </c>
      <c r="K159" s="3">
        <v>2</v>
      </c>
      <c r="L159" s="3">
        <v>3</v>
      </c>
      <c r="M159" s="3">
        <v>8</v>
      </c>
      <c r="N159" s="3">
        <v>2</v>
      </c>
      <c r="O159" s="3">
        <f t="shared" si="2"/>
        <v>39</v>
      </c>
      <c r="P159" s="13"/>
      <c r="Q159" s="3">
        <v>39</v>
      </c>
      <c r="R159" s="3">
        <v>37</v>
      </c>
      <c r="S159" s="13" t="s">
        <v>2558</v>
      </c>
    </row>
    <row r="160" spans="1:19" ht="28.5" customHeight="1">
      <c r="A160" s="3">
        <v>157</v>
      </c>
      <c r="B160" s="4" t="s">
        <v>122</v>
      </c>
      <c r="C160" s="122" t="s">
        <v>1367</v>
      </c>
      <c r="D160" s="18" t="s">
        <v>117</v>
      </c>
      <c r="E160" s="6">
        <v>7</v>
      </c>
      <c r="F160" s="4" t="s">
        <v>118</v>
      </c>
      <c r="G160" s="3">
        <v>6</v>
      </c>
      <c r="H160" s="3">
        <v>6</v>
      </c>
      <c r="I160" s="3">
        <v>10</v>
      </c>
      <c r="J160" s="3">
        <v>9</v>
      </c>
      <c r="K160" s="3">
        <v>2</v>
      </c>
      <c r="L160" s="3">
        <v>0</v>
      </c>
      <c r="M160" s="3">
        <v>4</v>
      </c>
      <c r="N160" s="3">
        <v>2</v>
      </c>
      <c r="O160" s="3">
        <f t="shared" si="2"/>
        <v>39</v>
      </c>
      <c r="P160" s="13"/>
      <c r="Q160" s="3">
        <v>39</v>
      </c>
      <c r="R160" s="3">
        <v>37</v>
      </c>
      <c r="S160" s="13" t="s">
        <v>2558</v>
      </c>
    </row>
    <row r="161" spans="1:19" ht="28.5" customHeight="1">
      <c r="A161" s="3">
        <v>158</v>
      </c>
      <c r="B161" s="7" t="s">
        <v>643</v>
      </c>
      <c r="C161" s="122" t="s">
        <v>1337</v>
      </c>
      <c r="D161" s="8" t="s">
        <v>641</v>
      </c>
      <c r="E161" s="6">
        <v>7</v>
      </c>
      <c r="F161" s="13" t="s">
        <v>642</v>
      </c>
      <c r="G161" s="3">
        <v>9</v>
      </c>
      <c r="H161" s="3">
        <v>9</v>
      </c>
      <c r="I161" s="3">
        <v>8</v>
      </c>
      <c r="J161" s="3">
        <v>2</v>
      </c>
      <c r="K161" s="3">
        <v>2</v>
      </c>
      <c r="L161" s="3">
        <v>0</v>
      </c>
      <c r="M161" s="3">
        <v>9</v>
      </c>
      <c r="N161" s="3">
        <v>0</v>
      </c>
      <c r="O161" s="3">
        <f t="shared" si="2"/>
        <v>39</v>
      </c>
      <c r="P161" s="13"/>
      <c r="Q161" s="3">
        <v>39</v>
      </c>
      <c r="R161" s="3">
        <v>37</v>
      </c>
      <c r="S161" s="13" t="s">
        <v>2558</v>
      </c>
    </row>
    <row r="162" spans="1:19" ht="28.5" customHeight="1">
      <c r="A162" s="3">
        <v>159</v>
      </c>
      <c r="B162" s="4" t="s">
        <v>640</v>
      </c>
      <c r="C162" s="122" t="s">
        <v>1336</v>
      </c>
      <c r="D162" s="4" t="s">
        <v>641</v>
      </c>
      <c r="E162" s="6">
        <v>7</v>
      </c>
      <c r="F162" s="4" t="s">
        <v>642</v>
      </c>
      <c r="G162" s="3">
        <v>8</v>
      </c>
      <c r="H162" s="3">
        <v>7</v>
      </c>
      <c r="I162" s="3">
        <v>8</v>
      </c>
      <c r="J162" s="3">
        <v>6</v>
      </c>
      <c r="K162" s="3">
        <v>0</v>
      </c>
      <c r="L162" s="3">
        <v>0</v>
      </c>
      <c r="M162" s="3">
        <v>8</v>
      </c>
      <c r="N162" s="3">
        <v>2</v>
      </c>
      <c r="O162" s="3">
        <f t="shared" si="2"/>
        <v>39</v>
      </c>
      <c r="P162" s="13"/>
      <c r="Q162" s="3">
        <v>39</v>
      </c>
      <c r="R162" s="3">
        <v>37</v>
      </c>
      <c r="S162" s="13" t="s">
        <v>2558</v>
      </c>
    </row>
    <row r="163" spans="1:19" ht="28.5" customHeight="1">
      <c r="A163" s="3">
        <v>160</v>
      </c>
      <c r="B163" s="18" t="s">
        <v>81</v>
      </c>
      <c r="C163" s="122" t="s">
        <v>1323</v>
      </c>
      <c r="D163" s="16" t="s">
        <v>1158</v>
      </c>
      <c r="E163" s="6">
        <v>7</v>
      </c>
      <c r="F163" s="18" t="s">
        <v>64</v>
      </c>
      <c r="G163" s="3">
        <v>5</v>
      </c>
      <c r="H163" s="3">
        <v>6</v>
      </c>
      <c r="I163" s="3">
        <v>4</v>
      </c>
      <c r="J163" s="3">
        <v>8</v>
      </c>
      <c r="K163" s="3">
        <v>2</v>
      </c>
      <c r="L163" s="3">
        <v>5</v>
      </c>
      <c r="M163" s="3">
        <v>7</v>
      </c>
      <c r="N163" s="3">
        <v>2</v>
      </c>
      <c r="O163" s="3">
        <f t="shared" si="2"/>
        <v>39</v>
      </c>
      <c r="P163" s="13"/>
      <c r="Q163" s="3">
        <v>39</v>
      </c>
      <c r="R163" s="3">
        <v>37</v>
      </c>
      <c r="S163" s="13" t="s">
        <v>2558</v>
      </c>
    </row>
    <row r="164" spans="1:19" ht="28.5" customHeight="1">
      <c r="A164" s="3">
        <v>161</v>
      </c>
      <c r="B164" s="9" t="s">
        <v>185</v>
      </c>
      <c r="C164" s="122" t="s">
        <v>1358</v>
      </c>
      <c r="D164" s="16" t="s">
        <v>178</v>
      </c>
      <c r="E164" s="6">
        <v>7</v>
      </c>
      <c r="F164" s="4" t="s">
        <v>179</v>
      </c>
      <c r="G164" s="3">
        <v>5</v>
      </c>
      <c r="H164" s="3">
        <v>12</v>
      </c>
      <c r="I164" s="3">
        <v>6</v>
      </c>
      <c r="J164" s="3">
        <v>6</v>
      </c>
      <c r="K164" s="3">
        <v>0</v>
      </c>
      <c r="L164" s="3">
        <v>1</v>
      </c>
      <c r="M164" s="3">
        <v>9</v>
      </c>
      <c r="N164" s="3">
        <v>0</v>
      </c>
      <c r="O164" s="3">
        <f t="shared" si="2"/>
        <v>39</v>
      </c>
      <c r="P164" s="13"/>
      <c r="Q164" s="3">
        <v>39</v>
      </c>
      <c r="R164" s="3">
        <v>37</v>
      </c>
      <c r="S164" s="13" t="s">
        <v>2558</v>
      </c>
    </row>
    <row r="165" spans="1:19" ht="28.5" customHeight="1">
      <c r="A165" s="3">
        <v>162</v>
      </c>
      <c r="B165" s="46" t="s">
        <v>699</v>
      </c>
      <c r="C165" s="122" t="s">
        <v>1194</v>
      </c>
      <c r="D165" s="5" t="s">
        <v>685</v>
      </c>
      <c r="E165" s="6">
        <v>7</v>
      </c>
      <c r="F165" s="4" t="s">
        <v>686</v>
      </c>
      <c r="G165" s="3">
        <v>7</v>
      </c>
      <c r="H165" s="3">
        <v>3</v>
      </c>
      <c r="I165" s="3">
        <v>8</v>
      </c>
      <c r="J165" s="3">
        <v>7</v>
      </c>
      <c r="K165" s="3">
        <v>2</v>
      </c>
      <c r="L165" s="3">
        <v>0</v>
      </c>
      <c r="M165" s="3">
        <v>6</v>
      </c>
      <c r="N165" s="3">
        <v>6</v>
      </c>
      <c r="O165" s="3">
        <f t="shared" si="2"/>
        <v>39</v>
      </c>
      <c r="P165" s="13"/>
      <c r="Q165" s="3">
        <v>39</v>
      </c>
      <c r="R165" s="3">
        <v>37</v>
      </c>
      <c r="S165" s="13" t="s">
        <v>2558</v>
      </c>
    </row>
    <row r="166" spans="1:19" ht="28.5" customHeight="1">
      <c r="A166" s="3">
        <v>163</v>
      </c>
      <c r="B166" s="4" t="s">
        <v>1305</v>
      </c>
      <c r="C166" s="122" t="s">
        <v>1306</v>
      </c>
      <c r="D166" s="5" t="s">
        <v>745</v>
      </c>
      <c r="E166" s="6">
        <v>7</v>
      </c>
      <c r="F166" s="33" t="s">
        <v>746</v>
      </c>
      <c r="G166" s="3">
        <v>9</v>
      </c>
      <c r="H166" s="3">
        <v>8</v>
      </c>
      <c r="I166" s="3">
        <v>2</v>
      </c>
      <c r="J166" s="3">
        <v>0</v>
      </c>
      <c r="K166" s="3">
        <v>0</v>
      </c>
      <c r="L166" s="3">
        <v>3</v>
      </c>
      <c r="M166" s="3">
        <v>12</v>
      </c>
      <c r="N166" s="3">
        <v>4</v>
      </c>
      <c r="O166" s="3">
        <f t="shared" si="2"/>
        <v>38</v>
      </c>
      <c r="P166" s="13"/>
      <c r="Q166" s="3">
        <v>38</v>
      </c>
      <c r="R166" s="3">
        <v>38</v>
      </c>
      <c r="S166" s="13" t="s">
        <v>2558</v>
      </c>
    </row>
    <row r="167" spans="1:19" ht="28.5" customHeight="1">
      <c r="A167" s="3">
        <v>164</v>
      </c>
      <c r="B167" s="13" t="s">
        <v>693</v>
      </c>
      <c r="C167" s="122" t="s">
        <v>1182</v>
      </c>
      <c r="D167" s="5" t="s">
        <v>685</v>
      </c>
      <c r="E167" s="6">
        <v>7</v>
      </c>
      <c r="F167" s="4" t="s">
        <v>686</v>
      </c>
      <c r="G167" s="3">
        <v>11</v>
      </c>
      <c r="H167" s="3">
        <v>9</v>
      </c>
      <c r="I167" s="3">
        <v>6</v>
      </c>
      <c r="J167" s="3">
        <v>2</v>
      </c>
      <c r="K167" s="3">
        <v>2</v>
      </c>
      <c r="L167" s="3">
        <v>0</v>
      </c>
      <c r="M167" s="3">
        <v>8</v>
      </c>
      <c r="N167" s="3">
        <v>0</v>
      </c>
      <c r="O167" s="3">
        <f t="shared" si="2"/>
        <v>38</v>
      </c>
      <c r="P167" s="13"/>
      <c r="Q167" s="3">
        <v>38</v>
      </c>
      <c r="R167" s="3">
        <v>38</v>
      </c>
      <c r="S167" s="13" t="s">
        <v>2558</v>
      </c>
    </row>
    <row r="168" spans="1:19" ht="28.5" customHeight="1">
      <c r="A168" s="3">
        <v>165</v>
      </c>
      <c r="B168" s="7" t="s">
        <v>1406</v>
      </c>
      <c r="C168" s="122" t="s">
        <v>1407</v>
      </c>
      <c r="D168" s="17" t="s">
        <v>1408</v>
      </c>
      <c r="E168" s="6">
        <v>7</v>
      </c>
      <c r="F168" s="13" t="s">
        <v>1409</v>
      </c>
      <c r="G168" s="3">
        <v>7</v>
      </c>
      <c r="H168" s="3">
        <v>8</v>
      </c>
      <c r="I168" s="3">
        <v>6</v>
      </c>
      <c r="J168" s="3">
        <v>6</v>
      </c>
      <c r="K168" s="3">
        <v>0</v>
      </c>
      <c r="L168" s="3">
        <v>4</v>
      </c>
      <c r="M168" s="3">
        <v>1</v>
      </c>
      <c r="N168" s="3">
        <v>6</v>
      </c>
      <c r="O168" s="3">
        <f t="shared" si="2"/>
        <v>38</v>
      </c>
      <c r="P168" s="13"/>
      <c r="Q168" s="3">
        <v>38</v>
      </c>
      <c r="R168" s="3">
        <v>38</v>
      </c>
      <c r="S168" s="13" t="s">
        <v>2558</v>
      </c>
    </row>
    <row r="169" spans="1:19" ht="28.5" customHeight="1">
      <c r="A169" s="3">
        <v>166</v>
      </c>
      <c r="B169" s="44" t="s">
        <v>250</v>
      </c>
      <c r="C169" s="122" t="s">
        <v>1231</v>
      </c>
      <c r="D169" s="72" t="s">
        <v>237</v>
      </c>
      <c r="E169" s="6">
        <v>7</v>
      </c>
      <c r="F169" s="13" t="s">
        <v>247</v>
      </c>
      <c r="G169" s="3">
        <v>9</v>
      </c>
      <c r="H169" s="3">
        <v>7</v>
      </c>
      <c r="I169" s="3">
        <v>4</v>
      </c>
      <c r="J169" s="3">
        <v>2</v>
      </c>
      <c r="K169" s="3">
        <v>0</v>
      </c>
      <c r="L169" s="3">
        <v>0</v>
      </c>
      <c r="M169" s="3">
        <v>12</v>
      </c>
      <c r="N169" s="3">
        <v>4</v>
      </c>
      <c r="O169" s="3">
        <f t="shared" si="2"/>
        <v>38</v>
      </c>
      <c r="P169" s="13"/>
      <c r="Q169" s="3">
        <v>38</v>
      </c>
      <c r="R169" s="3">
        <v>38</v>
      </c>
      <c r="S169" s="13" t="s">
        <v>2558</v>
      </c>
    </row>
    <row r="170" spans="1:19" ht="28.5" customHeight="1">
      <c r="A170" s="3">
        <v>167</v>
      </c>
      <c r="B170" s="48" t="s">
        <v>957</v>
      </c>
      <c r="C170" s="122" t="s">
        <v>1275</v>
      </c>
      <c r="D170" s="69" t="s">
        <v>942</v>
      </c>
      <c r="E170" s="6">
        <v>7</v>
      </c>
      <c r="F170" s="50" t="s">
        <v>943</v>
      </c>
      <c r="G170" s="3">
        <v>7</v>
      </c>
      <c r="H170" s="3">
        <v>8</v>
      </c>
      <c r="I170" s="3">
        <v>6</v>
      </c>
      <c r="J170" s="3">
        <v>5</v>
      </c>
      <c r="K170" s="3">
        <v>2</v>
      </c>
      <c r="L170" s="3">
        <v>0</v>
      </c>
      <c r="M170" s="3">
        <v>8</v>
      </c>
      <c r="N170" s="3">
        <v>2</v>
      </c>
      <c r="O170" s="3">
        <f t="shared" si="2"/>
        <v>38</v>
      </c>
      <c r="P170" s="13"/>
      <c r="Q170" s="3">
        <v>38</v>
      </c>
      <c r="R170" s="3">
        <v>38</v>
      </c>
      <c r="S170" s="13" t="s">
        <v>2558</v>
      </c>
    </row>
    <row r="171" spans="1:19" ht="28.5" customHeight="1">
      <c r="A171" s="3">
        <v>168</v>
      </c>
      <c r="B171" s="48" t="s">
        <v>953</v>
      </c>
      <c r="C171" s="122" t="s">
        <v>1279</v>
      </c>
      <c r="D171" s="69" t="s">
        <v>942</v>
      </c>
      <c r="E171" s="6">
        <v>7</v>
      </c>
      <c r="F171" s="50" t="s">
        <v>943</v>
      </c>
      <c r="G171" s="3">
        <v>4</v>
      </c>
      <c r="H171" s="3">
        <v>4</v>
      </c>
      <c r="I171" s="3">
        <v>8</v>
      </c>
      <c r="J171" s="3">
        <v>7</v>
      </c>
      <c r="K171" s="3">
        <v>2</v>
      </c>
      <c r="L171" s="3">
        <v>1</v>
      </c>
      <c r="M171" s="3">
        <v>10</v>
      </c>
      <c r="N171" s="3">
        <v>2</v>
      </c>
      <c r="O171" s="3">
        <f t="shared" si="2"/>
        <v>38</v>
      </c>
      <c r="P171" s="13"/>
      <c r="Q171" s="3">
        <v>38</v>
      </c>
      <c r="R171" s="3">
        <v>38</v>
      </c>
      <c r="S171" s="13" t="s">
        <v>2558</v>
      </c>
    </row>
    <row r="172" spans="1:19" ht="28.5" customHeight="1">
      <c r="A172" s="3">
        <v>169</v>
      </c>
      <c r="B172" s="4" t="s">
        <v>121</v>
      </c>
      <c r="C172" s="122" t="s">
        <v>1368</v>
      </c>
      <c r="D172" s="16" t="s">
        <v>117</v>
      </c>
      <c r="E172" s="6">
        <v>7</v>
      </c>
      <c r="F172" s="4" t="s">
        <v>118</v>
      </c>
      <c r="G172" s="3">
        <v>5</v>
      </c>
      <c r="H172" s="3">
        <v>7</v>
      </c>
      <c r="I172" s="3">
        <v>10</v>
      </c>
      <c r="J172" s="3">
        <v>9</v>
      </c>
      <c r="K172" s="3">
        <v>2</v>
      </c>
      <c r="L172" s="3">
        <v>0</v>
      </c>
      <c r="M172" s="3">
        <v>4</v>
      </c>
      <c r="N172" s="3">
        <v>0</v>
      </c>
      <c r="O172" s="3">
        <f t="shared" si="2"/>
        <v>37</v>
      </c>
      <c r="P172" s="13"/>
      <c r="Q172" s="3">
        <v>37</v>
      </c>
      <c r="R172" s="3">
        <v>39</v>
      </c>
      <c r="S172" s="13" t="s">
        <v>2558</v>
      </c>
    </row>
    <row r="173" spans="1:19" ht="28.5" customHeight="1">
      <c r="A173" s="3">
        <v>170</v>
      </c>
      <c r="B173" s="7" t="s">
        <v>1377</v>
      </c>
      <c r="C173" s="122" t="s">
        <v>1378</v>
      </c>
      <c r="D173" s="17" t="s">
        <v>1379</v>
      </c>
      <c r="E173" s="6">
        <v>7</v>
      </c>
      <c r="F173" s="13" t="s">
        <v>1380</v>
      </c>
      <c r="G173" s="3">
        <v>9</v>
      </c>
      <c r="H173" s="3">
        <v>7</v>
      </c>
      <c r="I173" s="3">
        <v>10</v>
      </c>
      <c r="J173" s="3">
        <v>7</v>
      </c>
      <c r="K173" s="3">
        <v>0</v>
      </c>
      <c r="L173" s="3">
        <v>2</v>
      </c>
      <c r="M173" s="3">
        <v>0</v>
      </c>
      <c r="N173" s="3">
        <v>2</v>
      </c>
      <c r="O173" s="3">
        <f t="shared" si="2"/>
        <v>37</v>
      </c>
      <c r="P173" s="13"/>
      <c r="Q173" s="3">
        <v>37</v>
      </c>
      <c r="R173" s="3">
        <v>39</v>
      </c>
      <c r="S173" s="13" t="s">
        <v>2558</v>
      </c>
    </row>
    <row r="174" spans="1:19" ht="44.25" customHeight="1">
      <c r="A174" s="3">
        <v>171</v>
      </c>
      <c r="B174" s="13" t="s">
        <v>82</v>
      </c>
      <c r="C174" s="122" t="s">
        <v>1385</v>
      </c>
      <c r="D174" s="18" t="s">
        <v>1158</v>
      </c>
      <c r="E174" s="6">
        <v>7</v>
      </c>
      <c r="F174" s="18" t="s">
        <v>64</v>
      </c>
      <c r="G174" s="3">
        <v>6</v>
      </c>
      <c r="H174" s="3">
        <v>5</v>
      </c>
      <c r="I174" s="3">
        <v>4</v>
      </c>
      <c r="J174" s="3">
        <v>8</v>
      </c>
      <c r="K174" s="3">
        <v>2</v>
      </c>
      <c r="L174" s="3">
        <v>6</v>
      </c>
      <c r="M174" s="3">
        <v>6</v>
      </c>
      <c r="N174" s="3">
        <v>0</v>
      </c>
      <c r="O174" s="3">
        <f t="shared" si="2"/>
        <v>37</v>
      </c>
      <c r="P174" s="13"/>
      <c r="Q174" s="3">
        <v>37</v>
      </c>
      <c r="R174" s="3">
        <v>39</v>
      </c>
      <c r="S174" s="13" t="s">
        <v>2558</v>
      </c>
    </row>
    <row r="175" spans="1:19" ht="28.5" customHeight="1">
      <c r="A175" s="3">
        <v>172</v>
      </c>
      <c r="B175" s="4" t="s">
        <v>477</v>
      </c>
      <c r="C175" s="122" t="s">
        <v>1203</v>
      </c>
      <c r="D175" s="4" t="s">
        <v>488</v>
      </c>
      <c r="E175" s="6">
        <v>7</v>
      </c>
      <c r="F175" s="4" t="s">
        <v>474</v>
      </c>
      <c r="G175" s="3">
        <v>8</v>
      </c>
      <c r="H175" s="3">
        <v>11</v>
      </c>
      <c r="I175" s="3">
        <v>10</v>
      </c>
      <c r="J175" s="3">
        <v>6</v>
      </c>
      <c r="K175" s="3">
        <v>2</v>
      </c>
      <c r="L175" s="3">
        <v>0</v>
      </c>
      <c r="M175" s="3">
        <v>0</v>
      </c>
      <c r="N175" s="3">
        <v>0</v>
      </c>
      <c r="O175" s="3">
        <f t="shared" si="2"/>
        <v>37</v>
      </c>
      <c r="P175" s="13"/>
      <c r="Q175" s="3">
        <v>37</v>
      </c>
      <c r="R175" s="3">
        <v>39</v>
      </c>
      <c r="S175" s="13" t="s">
        <v>2558</v>
      </c>
    </row>
    <row r="176" spans="1:19" ht="28.5" customHeight="1">
      <c r="A176" s="3">
        <v>173</v>
      </c>
      <c r="B176" s="7" t="s">
        <v>180</v>
      </c>
      <c r="C176" s="122" t="s">
        <v>1363</v>
      </c>
      <c r="D176" s="18" t="s">
        <v>178</v>
      </c>
      <c r="E176" s="6">
        <v>7</v>
      </c>
      <c r="F176" s="4" t="s">
        <v>179</v>
      </c>
      <c r="G176" s="3">
        <v>11</v>
      </c>
      <c r="H176" s="3">
        <v>12</v>
      </c>
      <c r="I176" s="3">
        <v>0</v>
      </c>
      <c r="J176" s="3">
        <v>9</v>
      </c>
      <c r="K176" s="3">
        <v>2</v>
      </c>
      <c r="L176" s="3">
        <v>2</v>
      </c>
      <c r="M176" s="3">
        <v>0</v>
      </c>
      <c r="N176" s="3">
        <v>0</v>
      </c>
      <c r="O176" s="3">
        <f t="shared" si="2"/>
        <v>36</v>
      </c>
      <c r="P176" s="13"/>
      <c r="Q176" s="3">
        <v>36</v>
      </c>
      <c r="R176" s="3">
        <v>40</v>
      </c>
      <c r="S176" s="13" t="s">
        <v>2558</v>
      </c>
    </row>
    <row r="177" spans="1:20" ht="28.5" customHeight="1">
      <c r="A177" s="3">
        <v>174</v>
      </c>
      <c r="B177" s="4" t="s">
        <v>908</v>
      </c>
      <c r="C177" s="122" t="s">
        <v>1326</v>
      </c>
      <c r="D177" s="4" t="s">
        <v>904</v>
      </c>
      <c r="E177" s="6">
        <v>7</v>
      </c>
      <c r="F177" s="4" t="s">
        <v>905</v>
      </c>
      <c r="G177" s="3">
        <v>6</v>
      </c>
      <c r="H177" s="3">
        <v>6</v>
      </c>
      <c r="I177" s="3">
        <v>2</v>
      </c>
      <c r="J177" s="3">
        <v>5</v>
      </c>
      <c r="K177" s="3">
        <v>4</v>
      </c>
      <c r="L177" s="3">
        <v>3</v>
      </c>
      <c r="M177" s="3">
        <v>8</v>
      </c>
      <c r="N177" s="3">
        <v>2</v>
      </c>
      <c r="O177" s="3">
        <f t="shared" si="2"/>
        <v>36</v>
      </c>
      <c r="P177" s="13"/>
      <c r="Q177" s="3">
        <v>36</v>
      </c>
      <c r="R177" s="3">
        <v>40</v>
      </c>
      <c r="S177" s="13" t="s">
        <v>2558</v>
      </c>
    </row>
    <row r="178" spans="1:20" ht="28.5" customHeight="1">
      <c r="A178" s="3">
        <v>175</v>
      </c>
      <c r="B178" s="44" t="s">
        <v>254</v>
      </c>
      <c r="C178" s="122" t="s">
        <v>1227</v>
      </c>
      <c r="D178" s="71" t="s">
        <v>237</v>
      </c>
      <c r="E178" s="6">
        <v>7</v>
      </c>
      <c r="F178" s="13" t="s">
        <v>247</v>
      </c>
      <c r="G178" s="3">
        <v>6</v>
      </c>
      <c r="H178" s="3">
        <v>7</v>
      </c>
      <c r="I178" s="3">
        <v>10</v>
      </c>
      <c r="J178" s="3">
        <v>5</v>
      </c>
      <c r="K178" s="3">
        <v>2</v>
      </c>
      <c r="L178" s="3">
        <v>0</v>
      </c>
      <c r="M178" s="3">
        <v>6</v>
      </c>
      <c r="N178" s="3">
        <v>0</v>
      </c>
      <c r="O178" s="3">
        <f t="shared" si="2"/>
        <v>36</v>
      </c>
      <c r="P178" s="13"/>
      <c r="Q178" s="3">
        <v>36</v>
      </c>
      <c r="R178" s="3">
        <v>40</v>
      </c>
      <c r="S178" s="13" t="s">
        <v>2558</v>
      </c>
    </row>
    <row r="179" spans="1:20" ht="28.5" customHeight="1">
      <c r="A179" s="3">
        <v>176</v>
      </c>
      <c r="B179" s="48" t="s">
        <v>948</v>
      </c>
      <c r="C179" s="122" t="s">
        <v>1280</v>
      </c>
      <c r="D179" s="49" t="s">
        <v>942</v>
      </c>
      <c r="E179" s="6">
        <v>7</v>
      </c>
      <c r="F179" s="50" t="s">
        <v>943</v>
      </c>
      <c r="G179" s="3">
        <v>6</v>
      </c>
      <c r="H179" s="3">
        <v>6</v>
      </c>
      <c r="I179" s="3">
        <v>6</v>
      </c>
      <c r="J179" s="3">
        <v>5</v>
      </c>
      <c r="K179" s="3">
        <v>0</v>
      </c>
      <c r="L179" s="3">
        <v>1</v>
      </c>
      <c r="M179" s="3">
        <v>8</v>
      </c>
      <c r="N179" s="3">
        <v>4</v>
      </c>
      <c r="O179" s="3">
        <f t="shared" si="2"/>
        <v>36</v>
      </c>
      <c r="P179" s="13"/>
      <c r="Q179" s="3">
        <v>36</v>
      </c>
      <c r="R179" s="3">
        <v>40</v>
      </c>
      <c r="S179" s="13" t="s">
        <v>2558</v>
      </c>
    </row>
    <row r="180" spans="1:20" ht="28.5" customHeight="1">
      <c r="A180" s="3">
        <v>177</v>
      </c>
      <c r="B180" s="4" t="s">
        <v>2555</v>
      </c>
      <c r="C180" s="122" t="s">
        <v>1449</v>
      </c>
      <c r="D180" s="4" t="s">
        <v>36</v>
      </c>
      <c r="E180" s="6">
        <v>7</v>
      </c>
      <c r="F180" s="4" t="s">
        <v>37</v>
      </c>
      <c r="G180" s="41">
        <v>11</v>
      </c>
      <c r="H180" s="41">
        <v>12</v>
      </c>
      <c r="I180" s="41">
        <v>0</v>
      </c>
      <c r="J180" s="41">
        <v>9</v>
      </c>
      <c r="K180" s="41">
        <v>2</v>
      </c>
      <c r="L180" s="41">
        <v>2</v>
      </c>
      <c r="M180" s="41">
        <v>0</v>
      </c>
      <c r="N180" s="41">
        <v>0</v>
      </c>
      <c r="O180" s="41">
        <f t="shared" si="2"/>
        <v>36</v>
      </c>
      <c r="P180" s="17"/>
      <c r="Q180" s="41">
        <v>36</v>
      </c>
      <c r="R180" s="3">
        <v>40</v>
      </c>
      <c r="S180" s="13" t="s">
        <v>2558</v>
      </c>
    </row>
    <row r="181" spans="1:20" ht="28.5" customHeight="1">
      <c r="A181" s="3">
        <v>178</v>
      </c>
      <c r="B181" s="4" t="s">
        <v>907</v>
      </c>
      <c r="C181" s="122" t="s">
        <v>1327</v>
      </c>
      <c r="D181" s="4" t="s">
        <v>904</v>
      </c>
      <c r="E181" s="6">
        <v>7</v>
      </c>
      <c r="F181" s="4" t="s">
        <v>905</v>
      </c>
      <c r="G181" s="3">
        <v>5</v>
      </c>
      <c r="H181" s="3">
        <v>9</v>
      </c>
      <c r="I181" s="3">
        <v>2</v>
      </c>
      <c r="J181" s="3">
        <v>5</v>
      </c>
      <c r="K181" s="3">
        <v>4</v>
      </c>
      <c r="L181" s="3">
        <v>3</v>
      </c>
      <c r="M181" s="3">
        <v>7</v>
      </c>
      <c r="N181" s="3">
        <v>0</v>
      </c>
      <c r="O181" s="3">
        <f t="shared" si="2"/>
        <v>35</v>
      </c>
      <c r="P181" s="13"/>
      <c r="Q181" s="3">
        <v>35</v>
      </c>
      <c r="R181" s="3">
        <v>41</v>
      </c>
      <c r="S181" s="13" t="s">
        <v>2558</v>
      </c>
      <c r="T181" s="75"/>
    </row>
    <row r="182" spans="1:20" ht="28.5" customHeight="1">
      <c r="A182" s="3">
        <v>179</v>
      </c>
      <c r="B182" s="44" t="s">
        <v>248</v>
      </c>
      <c r="C182" s="122" t="s">
        <v>1219</v>
      </c>
      <c r="D182" s="71" t="s">
        <v>237</v>
      </c>
      <c r="E182" s="6">
        <v>7</v>
      </c>
      <c r="F182" s="13" t="s">
        <v>247</v>
      </c>
      <c r="G182" s="3">
        <v>4</v>
      </c>
      <c r="H182" s="3">
        <v>6</v>
      </c>
      <c r="I182" s="3">
        <v>4</v>
      </c>
      <c r="J182" s="3">
        <v>7</v>
      </c>
      <c r="K182" s="3">
        <v>0</v>
      </c>
      <c r="L182" s="3">
        <v>1</v>
      </c>
      <c r="M182" s="3">
        <v>13</v>
      </c>
      <c r="N182" s="3">
        <v>0</v>
      </c>
      <c r="O182" s="3">
        <f t="shared" si="2"/>
        <v>35</v>
      </c>
      <c r="P182" s="13"/>
      <c r="Q182" s="3">
        <v>35</v>
      </c>
      <c r="R182" s="3">
        <v>41</v>
      </c>
      <c r="S182" s="13" t="s">
        <v>2558</v>
      </c>
      <c r="T182" s="75"/>
    </row>
    <row r="183" spans="1:20" ht="28.5" customHeight="1">
      <c r="A183" s="3">
        <v>180</v>
      </c>
      <c r="B183" s="7" t="s">
        <v>979</v>
      </c>
      <c r="C183" s="122" t="s">
        <v>1420</v>
      </c>
      <c r="D183" s="13" t="s">
        <v>1421</v>
      </c>
      <c r="E183" s="6">
        <v>7</v>
      </c>
      <c r="F183" s="13" t="s">
        <v>943</v>
      </c>
      <c r="G183" s="3">
        <v>8</v>
      </c>
      <c r="H183" s="3">
        <v>12</v>
      </c>
      <c r="I183" s="3">
        <v>6</v>
      </c>
      <c r="J183" s="3">
        <v>1</v>
      </c>
      <c r="K183" s="3">
        <v>8</v>
      </c>
      <c r="L183" s="3">
        <v>0</v>
      </c>
      <c r="M183" s="3">
        <v>0</v>
      </c>
      <c r="N183" s="3">
        <v>0</v>
      </c>
      <c r="O183" s="3">
        <f t="shared" si="2"/>
        <v>35</v>
      </c>
      <c r="P183" s="13"/>
      <c r="Q183" s="3">
        <v>35</v>
      </c>
      <c r="R183" s="3">
        <v>41</v>
      </c>
      <c r="S183" s="13" t="s">
        <v>2558</v>
      </c>
      <c r="T183" s="75"/>
    </row>
    <row r="184" spans="1:20" ht="28.5" customHeight="1">
      <c r="A184" s="3">
        <v>181</v>
      </c>
      <c r="B184" s="7" t="s">
        <v>898</v>
      </c>
      <c r="C184" s="122" t="s">
        <v>1328</v>
      </c>
      <c r="D184" s="4" t="s">
        <v>896</v>
      </c>
      <c r="E184" s="6">
        <v>7</v>
      </c>
      <c r="F184" s="4" t="s">
        <v>897</v>
      </c>
      <c r="G184" s="3">
        <v>2</v>
      </c>
      <c r="H184" s="3">
        <v>7</v>
      </c>
      <c r="I184" s="3">
        <v>10</v>
      </c>
      <c r="J184" s="3">
        <v>9</v>
      </c>
      <c r="K184" s="3">
        <v>2</v>
      </c>
      <c r="L184" s="3">
        <v>2</v>
      </c>
      <c r="M184" s="3">
        <v>0</v>
      </c>
      <c r="N184" s="3">
        <v>2</v>
      </c>
      <c r="O184" s="3">
        <f t="shared" si="2"/>
        <v>34</v>
      </c>
      <c r="P184" s="13"/>
      <c r="Q184" s="3">
        <v>34</v>
      </c>
      <c r="R184" s="3">
        <v>42</v>
      </c>
      <c r="S184" s="13" t="s">
        <v>2558</v>
      </c>
      <c r="T184" s="75"/>
    </row>
    <row r="185" spans="1:20" ht="28.5" customHeight="1">
      <c r="A185" s="3">
        <v>182</v>
      </c>
      <c r="B185" s="4" t="s">
        <v>182</v>
      </c>
      <c r="C185" s="122" t="s">
        <v>1361</v>
      </c>
      <c r="D185" s="18" t="s">
        <v>178</v>
      </c>
      <c r="E185" s="6">
        <v>7</v>
      </c>
      <c r="F185" s="4" t="s">
        <v>179</v>
      </c>
      <c r="G185" s="3">
        <v>6</v>
      </c>
      <c r="H185" s="3">
        <v>6</v>
      </c>
      <c r="I185" s="3">
        <v>4</v>
      </c>
      <c r="J185" s="3">
        <v>9</v>
      </c>
      <c r="K185" s="3">
        <v>0</v>
      </c>
      <c r="L185" s="3">
        <v>0</v>
      </c>
      <c r="M185" s="3">
        <v>9</v>
      </c>
      <c r="N185" s="3">
        <v>0</v>
      </c>
      <c r="O185" s="3">
        <f t="shared" si="2"/>
        <v>34</v>
      </c>
      <c r="P185" s="13"/>
      <c r="Q185" s="3">
        <v>34</v>
      </c>
      <c r="R185" s="3">
        <v>42</v>
      </c>
      <c r="S185" s="13" t="s">
        <v>2558</v>
      </c>
      <c r="T185" s="75"/>
    </row>
    <row r="186" spans="1:20" ht="28.5" customHeight="1">
      <c r="A186" s="3">
        <v>183</v>
      </c>
      <c r="B186" s="4" t="s">
        <v>895</v>
      </c>
      <c r="C186" s="122" t="s">
        <v>1329</v>
      </c>
      <c r="D186" s="4" t="s">
        <v>896</v>
      </c>
      <c r="E186" s="6">
        <v>7</v>
      </c>
      <c r="F186" s="4" t="s">
        <v>897</v>
      </c>
      <c r="G186" s="3">
        <v>7</v>
      </c>
      <c r="H186" s="3">
        <v>5</v>
      </c>
      <c r="I186" s="3">
        <v>6</v>
      </c>
      <c r="J186" s="3">
        <v>8</v>
      </c>
      <c r="K186" s="3">
        <v>0</v>
      </c>
      <c r="L186" s="3">
        <v>1</v>
      </c>
      <c r="M186" s="3">
        <v>0</v>
      </c>
      <c r="N186" s="3">
        <v>6</v>
      </c>
      <c r="O186" s="3">
        <f t="shared" si="2"/>
        <v>33</v>
      </c>
      <c r="P186" s="13"/>
      <c r="Q186" s="3">
        <v>33</v>
      </c>
      <c r="R186" s="3">
        <v>43</v>
      </c>
      <c r="S186" s="13" t="s">
        <v>2558</v>
      </c>
      <c r="T186" s="75"/>
    </row>
    <row r="187" spans="1:20" ht="46.5" customHeight="1">
      <c r="A187" s="3">
        <v>184</v>
      </c>
      <c r="B187" s="18" t="s">
        <v>1102</v>
      </c>
      <c r="C187" s="122" t="s">
        <v>1307</v>
      </c>
      <c r="D187" s="18" t="s">
        <v>1158</v>
      </c>
      <c r="E187" s="6">
        <v>7</v>
      </c>
      <c r="F187" s="18" t="s">
        <v>64</v>
      </c>
      <c r="G187" s="3">
        <v>8</v>
      </c>
      <c r="H187" s="3">
        <v>5</v>
      </c>
      <c r="I187" s="3">
        <v>4</v>
      </c>
      <c r="J187" s="3">
        <v>9</v>
      </c>
      <c r="K187" s="3">
        <v>2</v>
      </c>
      <c r="L187" s="3">
        <v>1</v>
      </c>
      <c r="M187" s="3">
        <v>2</v>
      </c>
      <c r="N187" s="3">
        <v>2</v>
      </c>
      <c r="O187" s="3">
        <f t="shared" si="2"/>
        <v>33</v>
      </c>
      <c r="P187" s="13"/>
      <c r="Q187" s="3">
        <v>33</v>
      </c>
      <c r="R187" s="3">
        <v>43</v>
      </c>
      <c r="S187" s="13" t="s">
        <v>2558</v>
      </c>
      <c r="T187" s="75"/>
    </row>
    <row r="188" spans="1:20" ht="28.5" customHeight="1">
      <c r="A188" s="3">
        <v>185</v>
      </c>
      <c r="B188" s="4" t="s">
        <v>476</v>
      </c>
      <c r="C188" s="122" t="s">
        <v>1390</v>
      </c>
      <c r="D188" s="4" t="s">
        <v>488</v>
      </c>
      <c r="E188" s="6">
        <v>7</v>
      </c>
      <c r="F188" s="9" t="s">
        <v>474</v>
      </c>
      <c r="G188" s="3">
        <v>8</v>
      </c>
      <c r="H188" s="3">
        <v>10</v>
      </c>
      <c r="I188" s="3">
        <v>4</v>
      </c>
      <c r="J188" s="3">
        <v>8</v>
      </c>
      <c r="K188" s="3">
        <v>0</v>
      </c>
      <c r="L188" s="3">
        <v>3</v>
      </c>
      <c r="M188" s="3">
        <v>0</v>
      </c>
      <c r="N188" s="3">
        <v>0</v>
      </c>
      <c r="O188" s="3">
        <f t="shared" si="2"/>
        <v>33</v>
      </c>
      <c r="P188" s="13"/>
      <c r="Q188" s="3">
        <v>33</v>
      </c>
      <c r="R188" s="3">
        <v>43</v>
      </c>
      <c r="S188" s="13" t="s">
        <v>2558</v>
      </c>
      <c r="T188" s="75"/>
    </row>
    <row r="189" spans="1:20" ht="28.5" customHeight="1">
      <c r="A189" s="3">
        <v>186</v>
      </c>
      <c r="B189" s="4" t="s">
        <v>24</v>
      </c>
      <c r="C189" s="122" t="s">
        <v>1209</v>
      </c>
      <c r="D189" s="18" t="s">
        <v>21</v>
      </c>
      <c r="E189" s="6">
        <v>7</v>
      </c>
      <c r="F189" s="9" t="s">
        <v>22</v>
      </c>
      <c r="G189" s="3">
        <v>5</v>
      </c>
      <c r="H189" s="3">
        <v>6</v>
      </c>
      <c r="I189" s="3">
        <v>4</v>
      </c>
      <c r="J189" s="3">
        <v>0</v>
      </c>
      <c r="K189" s="3">
        <v>4</v>
      </c>
      <c r="L189" s="3">
        <v>3</v>
      </c>
      <c r="M189" s="3">
        <v>7</v>
      </c>
      <c r="N189" s="3">
        <v>4</v>
      </c>
      <c r="O189" s="3">
        <f t="shared" si="2"/>
        <v>33</v>
      </c>
      <c r="P189" s="7"/>
      <c r="Q189" s="3">
        <v>33</v>
      </c>
      <c r="R189" s="3">
        <v>43</v>
      </c>
      <c r="S189" s="13" t="s">
        <v>2558</v>
      </c>
      <c r="T189" s="75"/>
    </row>
    <row r="190" spans="1:20" ht="28.5" customHeight="1">
      <c r="A190" s="3">
        <v>187</v>
      </c>
      <c r="B190" s="7" t="s">
        <v>1410</v>
      </c>
      <c r="C190" s="122" t="s">
        <v>1411</v>
      </c>
      <c r="D190" s="13" t="s">
        <v>1408</v>
      </c>
      <c r="E190" s="6">
        <v>7</v>
      </c>
      <c r="F190" s="13" t="s">
        <v>1409</v>
      </c>
      <c r="G190" s="3">
        <v>5</v>
      </c>
      <c r="H190" s="3">
        <v>6</v>
      </c>
      <c r="I190" s="3">
        <v>6</v>
      </c>
      <c r="J190" s="3">
        <v>6</v>
      </c>
      <c r="K190" s="3">
        <v>0</v>
      </c>
      <c r="L190" s="3">
        <v>4</v>
      </c>
      <c r="M190" s="3">
        <v>0</v>
      </c>
      <c r="N190" s="3">
        <v>6</v>
      </c>
      <c r="O190" s="3">
        <f t="shared" si="2"/>
        <v>33</v>
      </c>
      <c r="P190" s="13"/>
      <c r="Q190" s="3">
        <v>33</v>
      </c>
      <c r="R190" s="3">
        <v>43</v>
      </c>
      <c r="S190" s="13" t="s">
        <v>2558</v>
      </c>
      <c r="T190" s="75"/>
    </row>
    <row r="191" spans="1:20" ht="28.5" customHeight="1">
      <c r="A191" s="3">
        <v>188</v>
      </c>
      <c r="B191" s="4" t="s">
        <v>769</v>
      </c>
      <c r="C191" s="122" t="s">
        <v>1249</v>
      </c>
      <c r="D191" s="4" t="s">
        <v>764</v>
      </c>
      <c r="E191" s="6">
        <v>7</v>
      </c>
      <c r="F191" s="4" t="s">
        <v>765</v>
      </c>
      <c r="G191" s="3">
        <v>11</v>
      </c>
      <c r="H191" s="3">
        <v>6</v>
      </c>
      <c r="I191" s="3">
        <v>10</v>
      </c>
      <c r="J191" s="3">
        <v>0</v>
      </c>
      <c r="K191" s="3">
        <v>0</v>
      </c>
      <c r="L191" s="3">
        <v>0</v>
      </c>
      <c r="M191" s="3">
        <v>4</v>
      </c>
      <c r="N191" s="3">
        <v>2</v>
      </c>
      <c r="O191" s="3">
        <f t="shared" si="2"/>
        <v>33</v>
      </c>
      <c r="P191" s="13"/>
      <c r="Q191" s="3">
        <v>33</v>
      </c>
      <c r="R191" s="3">
        <v>43</v>
      </c>
      <c r="S191" s="13" t="s">
        <v>2558</v>
      </c>
      <c r="T191" s="75"/>
    </row>
    <row r="192" spans="1:20" ht="28.5" customHeight="1">
      <c r="A192" s="3">
        <v>189</v>
      </c>
      <c r="B192" s="32" t="s">
        <v>559</v>
      </c>
      <c r="C192" s="122" t="s">
        <v>1296</v>
      </c>
      <c r="D192" s="13" t="s">
        <v>554</v>
      </c>
      <c r="E192" s="6">
        <v>7</v>
      </c>
      <c r="F192" s="13" t="s">
        <v>555</v>
      </c>
      <c r="G192" s="3">
        <v>7</v>
      </c>
      <c r="H192" s="3">
        <v>9</v>
      </c>
      <c r="I192" s="3">
        <v>6</v>
      </c>
      <c r="J192" s="3">
        <v>5</v>
      </c>
      <c r="K192" s="3">
        <v>2</v>
      </c>
      <c r="L192" s="3">
        <v>2</v>
      </c>
      <c r="M192" s="3">
        <v>0</v>
      </c>
      <c r="N192" s="3">
        <v>2</v>
      </c>
      <c r="O192" s="3">
        <f t="shared" si="2"/>
        <v>33</v>
      </c>
      <c r="P192" s="13"/>
      <c r="Q192" s="3">
        <v>33</v>
      </c>
      <c r="R192" s="3">
        <v>43</v>
      </c>
      <c r="S192" s="13" t="s">
        <v>2558</v>
      </c>
      <c r="T192" s="75"/>
    </row>
    <row r="193" spans="1:20" ht="28.5" customHeight="1">
      <c r="A193" s="3">
        <v>190</v>
      </c>
      <c r="B193" s="7" t="s">
        <v>23</v>
      </c>
      <c r="C193" s="122" t="s">
        <v>1210</v>
      </c>
      <c r="D193" s="13" t="s">
        <v>21</v>
      </c>
      <c r="E193" s="6">
        <v>7</v>
      </c>
      <c r="F193" s="13" t="s">
        <v>22</v>
      </c>
      <c r="G193" s="3">
        <v>6</v>
      </c>
      <c r="H193" s="3">
        <v>8</v>
      </c>
      <c r="I193" s="3">
        <v>2</v>
      </c>
      <c r="J193" s="3">
        <v>0</v>
      </c>
      <c r="K193" s="3">
        <v>2</v>
      </c>
      <c r="L193" s="3">
        <v>0</v>
      </c>
      <c r="M193" s="3">
        <v>8</v>
      </c>
      <c r="N193" s="3">
        <v>6</v>
      </c>
      <c r="O193" s="3">
        <f t="shared" si="2"/>
        <v>32</v>
      </c>
      <c r="P193" s="7"/>
      <c r="Q193" s="3">
        <v>32</v>
      </c>
      <c r="R193" s="3">
        <v>44</v>
      </c>
      <c r="S193" s="13" t="s">
        <v>2558</v>
      </c>
      <c r="T193" s="75"/>
    </row>
    <row r="194" spans="1:20" ht="28.5" customHeight="1">
      <c r="A194" s="3">
        <v>191</v>
      </c>
      <c r="B194" s="44" t="s">
        <v>253</v>
      </c>
      <c r="C194" s="122" t="s">
        <v>1228</v>
      </c>
      <c r="D194" s="72" t="s">
        <v>237</v>
      </c>
      <c r="E194" s="6">
        <v>7</v>
      </c>
      <c r="F194" s="13" t="s">
        <v>247</v>
      </c>
      <c r="G194" s="3">
        <v>6</v>
      </c>
      <c r="H194" s="3">
        <v>7</v>
      </c>
      <c r="I194" s="3">
        <v>4</v>
      </c>
      <c r="J194" s="3">
        <v>5</v>
      </c>
      <c r="K194" s="3">
        <v>2</v>
      </c>
      <c r="L194" s="3">
        <v>3</v>
      </c>
      <c r="M194" s="3">
        <v>5</v>
      </c>
      <c r="N194" s="3">
        <v>0</v>
      </c>
      <c r="O194" s="3">
        <f t="shared" si="2"/>
        <v>32</v>
      </c>
      <c r="P194" s="13"/>
      <c r="Q194" s="3">
        <v>32</v>
      </c>
      <c r="R194" s="3">
        <v>44</v>
      </c>
      <c r="S194" s="13" t="s">
        <v>2558</v>
      </c>
      <c r="T194" s="75"/>
    </row>
    <row r="195" spans="1:20" ht="28.5" customHeight="1">
      <c r="A195" s="3">
        <v>192</v>
      </c>
      <c r="B195" s="4" t="s">
        <v>767</v>
      </c>
      <c r="C195" s="122" t="s">
        <v>1247</v>
      </c>
      <c r="D195" s="5" t="s">
        <v>764</v>
      </c>
      <c r="E195" s="6">
        <v>7</v>
      </c>
      <c r="F195" s="4" t="s">
        <v>765</v>
      </c>
      <c r="G195" s="3">
        <v>11</v>
      </c>
      <c r="H195" s="3">
        <v>5</v>
      </c>
      <c r="I195" s="3">
        <v>10</v>
      </c>
      <c r="J195" s="3">
        <v>0</v>
      </c>
      <c r="K195" s="3">
        <v>0</v>
      </c>
      <c r="L195" s="3">
        <v>0</v>
      </c>
      <c r="M195" s="3">
        <v>4</v>
      </c>
      <c r="N195" s="3">
        <v>2</v>
      </c>
      <c r="O195" s="3">
        <f t="shared" si="2"/>
        <v>32</v>
      </c>
      <c r="P195" s="13"/>
      <c r="Q195" s="3">
        <v>32</v>
      </c>
      <c r="R195" s="3">
        <v>44</v>
      </c>
      <c r="S195" s="13" t="s">
        <v>2558</v>
      </c>
      <c r="T195" s="75"/>
    </row>
    <row r="196" spans="1:20" ht="28.5" customHeight="1">
      <c r="A196" s="3">
        <v>193</v>
      </c>
      <c r="B196" s="48" t="s">
        <v>945</v>
      </c>
      <c r="C196" s="122" t="s">
        <v>1269</v>
      </c>
      <c r="D196" s="69" t="s">
        <v>942</v>
      </c>
      <c r="E196" s="6">
        <v>7</v>
      </c>
      <c r="F196" s="50" t="s">
        <v>943</v>
      </c>
      <c r="G196" s="3">
        <v>7</v>
      </c>
      <c r="H196" s="3">
        <v>10</v>
      </c>
      <c r="I196" s="3">
        <v>4</v>
      </c>
      <c r="J196" s="3">
        <v>6</v>
      </c>
      <c r="K196" s="3">
        <v>0</v>
      </c>
      <c r="L196" s="3">
        <v>1</v>
      </c>
      <c r="M196" s="3">
        <v>0</v>
      </c>
      <c r="N196" s="3">
        <v>4</v>
      </c>
      <c r="O196" s="3">
        <f t="shared" ref="O196:O250" si="3">SUM(G196:N196)</f>
        <v>32</v>
      </c>
      <c r="P196" s="13"/>
      <c r="Q196" s="3">
        <v>32</v>
      </c>
      <c r="R196" s="3">
        <v>44</v>
      </c>
      <c r="S196" s="13" t="s">
        <v>2558</v>
      </c>
      <c r="T196" s="75"/>
    </row>
    <row r="197" spans="1:20" ht="28.5" customHeight="1">
      <c r="A197" s="3">
        <v>194</v>
      </c>
      <c r="B197" s="32" t="s">
        <v>556</v>
      </c>
      <c r="C197" s="122" t="s">
        <v>1294</v>
      </c>
      <c r="D197" s="17" t="s">
        <v>554</v>
      </c>
      <c r="E197" s="6">
        <v>7</v>
      </c>
      <c r="F197" s="13" t="s">
        <v>555</v>
      </c>
      <c r="G197" s="3">
        <v>9</v>
      </c>
      <c r="H197" s="3">
        <v>2</v>
      </c>
      <c r="I197" s="3">
        <v>4</v>
      </c>
      <c r="J197" s="3">
        <v>6</v>
      </c>
      <c r="K197" s="3">
        <v>0</v>
      </c>
      <c r="L197" s="3">
        <v>3</v>
      </c>
      <c r="M197" s="3">
        <v>6</v>
      </c>
      <c r="N197" s="3">
        <v>2</v>
      </c>
      <c r="O197" s="3">
        <f t="shared" si="3"/>
        <v>32</v>
      </c>
      <c r="P197" s="13"/>
      <c r="Q197" s="3">
        <v>32</v>
      </c>
      <c r="R197" s="3">
        <v>44</v>
      </c>
      <c r="S197" s="13" t="s">
        <v>2558</v>
      </c>
      <c r="T197" s="75"/>
    </row>
    <row r="198" spans="1:20" ht="28.5" customHeight="1">
      <c r="A198" s="3">
        <v>195</v>
      </c>
      <c r="B198" s="48" t="s">
        <v>959</v>
      </c>
      <c r="C198" s="122" t="s">
        <v>1273</v>
      </c>
      <c r="D198" s="49" t="s">
        <v>942</v>
      </c>
      <c r="E198" s="6">
        <v>7</v>
      </c>
      <c r="F198" s="50" t="s">
        <v>943</v>
      </c>
      <c r="G198" s="3">
        <v>7</v>
      </c>
      <c r="H198" s="3">
        <v>5</v>
      </c>
      <c r="I198" s="3">
        <v>2</v>
      </c>
      <c r="J198" s="3">
        <v>3</v>
      </c>
      <c r="K198" s="3">
        <v>2</v>
      </c>
      <c r="L198" s="3">
        <v>1</v>
      </c>
      <c r="M198" s="3">
        <v>7</v>
      </c>
      <c r="N198" s="3">
        <v>4</v>
      </c>
      <c r="O198" s="3">
        <f t="shared" si="3"/>
        <v>31</v>
      </c>
      <c r="P198" s="13"/>
      <c r="Q198" s="3">
        <v>31</v>
      </c>
      <c r="R198" s="3">
        <v>45</v>
      </c>
      <c r="S198" s="13" t="s">
        <v>2558</v>
      </c>
      <c r="T198" s="75"/>
    </row>
    <row r="199" spans="1:20" ht="28.5" customHeight="1">
      <c r="A199" s="3">
        <v>196</v>
      </c>
      <c r="B199" s="48" t="s">
        <v>956</v>
      </c>
      <c r="C199" s="122" t="s">
        <v>1278</v>
      </c>
      <c r="D199" s="49" t="s">
        <v>942</v>
      </c>
      <c r="E199" s="6">
        <v>7</v>
      </c>
      <c r="F199" s="50" t="s">
        <v>943</v>
      </c>
      <c r="G199" s="3">
        <v>5</v>
      </c>
      <c r="H199" s="3">
        <v>4</v>
      </c>
      <c r="I199" s="3">
        <v>6</v>
      </c>
      <c r="J199" s="3">
        <v>3</v>
      </c>
      <c r="K199" s="3">
        <v>2</v>
      </c>
      <c r="L199" s="3">
        <v>0</v>
      </c>
      <c r="M199" s="3">
        <v>11</v>
      </c>
      <c r="N199" s="3">
        <v>0</v>
      </c>
      <c r="O199" s="3">
        <f t="shared" si="3"/>
        <v>31</v>
      </c>
      <c r="P199" s="13"/>
      <c r="Q199" s="3">
        <v>31</v>
      </c>
      <c r="R199" s="3">
        <v>45</v>
      </c>
      <c r="S199" s="13" t="s">
        <v>2558</v>
      </c>
      <c r="T199" s="75"/>
    </row>
    <row r="200" spans="1:20" ht="28.5" customHeight="1">
      <c r="A200" s="3">
        <v>197</v>
      </c>
      <c r="B200" s="10" t="s">
        <v>186</v>
      </c>
      <c r="C200" s="122" t="s">
        <v>1357</v>
      </c>
      <c r="D200" s="18" t="s">
        <v>178</v>
      </c>
      <c r="E200" s="6">
        <v>7</v>
      </c>
      <c r="F200" s="4" t="s">
        <v>179</v>
      </c>
      <c r="G200" s="3">
        <v>8</v>
      </c>
      <c r="H200" s="3">
        <v>6</v>
      </c>
      <c r="I200" s="3">
        <v>6</v>
      </c>
      <c r="J200" s="3">
        <v>5</v>
      </c>
      <c r="K200" s="3">
        <v>4</v>
      </c>
      <c r="L200" s="3">
        <v>1</v>
      </c>
      <c r="M200" s="3">
        <v>0</v>
      </c>
      <c r="N200" s="3">
        <v>0</v>
      </c>
      <c r="O200" s="3">
        <f t="shared" si="3"/>
        <v>30</v>
      </c>
      <c r="P200" s="13"/>
      <c r="Q200" s="3">
        <v>30</v>
      </c>
      <c r="R200" s="3">
        <v>46</v>
      </c>
      <c r="S200" s="13" t="s">
        <v>2558</v>
      </c>
      <c r="T200" s="75"/>
    </row>
    <row r="201" spans="1:20" ht="28.5" customHeight="1">
      <c r="A201" s="3">
        <v>198</v>
      </c>
      <c r="B201" s="44" t="s">
        <v>251</v>
      </c>
      <c r="C201" s="122" t="s">
        <v>1226</v>
      </c>
      <c r="D201" s="71" t="s">
        <v>237</v>
      </c>
      <c r="E201" s="6">
        <v>7</v>
      </c>
      <c r="F201" s="13" t="s">
        <v>247</v>
      </c>
      <c r="G201" s="3">
        <v>10</v>
      </c>
      <c r="H201" s="3">
        <v>7</v>
      </c>
      <c r="I201" s="3">
        <v>4</v>
      </c>
      <c r="J201" s="3">
        <v>1</v>
      </c>
      <c r="K201" s="3">
        <v>2</v>
      </c>
      <c r="L201" s="3">
        <v>3</v>
      </c>
      <c r="M201" s="3">
        <v>3</v>
      </c>
      <c r="N201" s="3">
        <v>0</v>
      </c>
      <c r="O201" s="3">
        <f t="shared" si="3"/>
        <v>30</v>
      </c>
      <c r="P201" s="13"/>
      <c r="Q201" s="3">
        <v>30</v>
      </c>
      <c r="R201" s="3">
        <v>46</v>
      </c>
      <c r="S201" s="13" t="s">
        <v>2558</v>
      </c>
      <c r="T201" s="75"/>
    </row>
    <row r="202" spans="1:20" ht="28.5" customHeight="1">
      <c r="A202" s="3">
        <v>199</v>
      </c>
      <c r="B202" s="10" t="s">
        <v>928</v>
      </c>
      <c r="C202" s="122" t="s">
        <v>1233</v>
      </c>
      <c r="D202" s="71" t="s">
        <v>237</v>
      </c>
      <c r="E202" s="6">
        <v>7</v>
      </c>
      <c r="F202" s="4" t="s">
        <v>238</v>
      </c>
      <c r="G202" s="3">
        <v>6</v>
      </c>
      <c r="H202" s="3">
        <v>7</v>
      </c>
      <c r="I202" s="3">
        <v>0</v>
      </c>
      <c r="J202" s="3">
        <v>7</v>
      </c>
      <c r="K202" s="3">
        <v>0</v>
      </c>
      <c r="L202" s="3">
        <v>1</v>
      </c>
      <c r="M202" s="7">
        <v>5</v>
      </c>
      <c r="N202" s="3">
        <v>4</v>
      </c>
      <c r="O202" s="3">
        <f t="shared" si="3"/>
        <v>30</v>
      </c>
      <c r="P202" s="13"/>
      <c r="Q202" s="3">
        <v>30</v>
      </c>
      <c r="R202" s="3">
        <v>46</v>
      </c>
      <c r="S202" s="13" t="s">
        <v>2558</v>
      </c>
      <c r="T202" s="75"/>
    </row>
    <row r="203" spans="1:20" ht="28.5" customHeight="1">
      <c r="A203" s="3">
        <v>200</v>
      </c>
      <c r="B203" s="7" t="s">
        <v>1435</v>
      </c>
      <c r="C203" s="122" t="s">
        <v>1436</v>
      </c>
      <c r="D203" s="17" t="s">
        <v>1452</v>
      </c>
      <c r="E203" s="6">
        <v>7</v>
      </c>
      <c r="F203" s="13" t="s">
        <v>1430</v>
      </c>
      <c r="G203" s="3">
        <v>6</v>
      </c>
      <c r="H203" s="3">
        <v>8</v>
      </c>
      <c r="I203" s="3">
        <v>10</v>
      </c>
      <c r="J203" s="3">
        <v>1</v>
      </c>
      <c r="K203" s="3">
        <v>0</v>
      </c>
      <c r="L203" s="3">
        <v>3</v>
      </c>
      <c r="M203" s="3">
        <v>2</v>
      </c>
      <c r="N203" s="3">
        <v>0</v>
      </c>
      <c r="O203" s="3">
        <f t="shared" si="3"/>
        <v>30</v>
      </c>
      <c r="P203" s="13"/>
      <c r="Q203" s="3">
        <v>30</v>
      </c>
      <c r="R203" s="3">
        <v>46</v>
      </c>
      <c r="S203" s="13" t="s">
        <v>2558</v>
      </c>
      <c r="T203" s="75"/>
    </row>
    <row r="204" spans="1:20" ht="28.5" customHeight="1">
      <c r="A204" s="3">
        <v>201</v>
      </c>
      <c r="B204" s="4" t="s">
        <v>177</v>
      </c>
      <c r="C204" s="122" t="s">
        <v>1364</v>
      </c>
      <c r="D204" s="16" t="s">
        <v>178</v>
      </c>
      <c r="E204" s="6">
        <v>7</v>
      </c>
      <c r="F204" s="4" t="s">
        <v>179</v>
      </c>
      <c r="G204" s="3">
        <v>5</v>
      </c>
      <c r="H204" s="3">
        <v>4</v>
      </c>
      <c r="I204" s="3">
        <v>10</v>
      </c>
      <c r="J204" s="3">
        <v>0</v>
      </c>
      <c r="K204" s="3">
        <v>4</v>
      </c>
      <c r="L204" s="3">
        <v>0</v>
      </c>
      <c r="M204" s="3">
        <v>2</v>
      </c>
      <c r="N204" s="3">
        <v>4</v>
      </c>
      <c r="O204" s="3">
        <f t="shared" si="3"/>
        <v>29</v>
      </c>
      <c r="P204" s="13"/>
      <c r="Q204" s="3">
        <v>29</v>
      </c>
      <c r="R204" s="3">
        <v>47</v>
      </c>
      <c r="S204" s="13" t="s">
        <v>2558</v>
      </c>
      <c r="T204" s="75"/>
    </row>
    <row r="205" spans="1:20" ht="28.5" customHeight="1">
      <c r="A205" s="3">
        <v>202</v>
      </c>
      <c r="B205" s="4" t="s">
        <v>909</v>
      </c>
      <c r="C205" s="122" t="s">
        <v>1325</v>
      </c>
      <c r="D205" s="5" t="s">
        <v>904</v>
      </c>
      <c r="E205" s="6">
        <v>7</v>
      </c>
      <c r="F205" s="4" t="s">
        <v>905</v>
      </c>
      <c r="G205" s="3">
        <v>5</v>
      </c>
      <c r="H205" s="3">
        <v>3</v>
      </c>
      <c r="I205" s="3">
        <v>8</v>
      </c>
      <c r="J205" s="3">
        <v>4</v>
      </c>
      <c r="K205" s="3">
        <v>0</v>
      </c>
      <c r="L205" s="3">
        <v>3</v>
      </c>
      <c r="M205" s="3">
        <v>6</v>
      </c>
      <c r="N205" s="3">
        <v>0</v>
      </c>
      <c r="O205" s="3">
        <f t="shared" si="3"/>
        <v>29</v>
      </c>
      <c r="P205" s="13"/>
      <c r="Q205" s="3">
        <v>29</v>
      </c>
      <c r="R205" s="3">
        <v>47</v>
      </c>
      <c r="S205" s="13" t="s">
        <v>2558</v>
      </c>
      <c r="T205" s="75"/>
    </row>
    <row r="206" spans="1:20" ht="28.5" customHeight="1">
      <c r="A206" s="3">
        <v>203</v>
      </c>
      <c r="B206" s="44" t="s">
        <v>239</v>
      </c>
      <c r="C206" s="122" t="s">
        <v>1234</v>
      </c>
      <c r="D206" s="72" t="s">
        <v>237</v>
      </c>
      <c r="E206" s="6">
        <v>7</v>
      </c>
      <c r="F206" s="13" t="s">
        <v>238</v>
      </c>
      <c r="G206" s="3">
        <v>6</v>
      </c>
      <c r="H206" s="3">
        <v>5</v>
      </c>
      <c r="I206" s="3">
        <v>10</v>
      </c>
      <c r="J206" s="3">
        <v>5</v>
      </c>
      <c r="K206" s="3">
        <v>2</v>
      </c>
      <c r="L206" s="3">
        <v>0</v>
      </c>
      <c r="M206" s="3">
        <v>0</v>
      </c>
      <c r="N206" s="3">
        <v>0</v>
      </c>
      <c r="O206" s="3">
        <f t="shared" si="3"/>
        <v>28</v>
      </c>
      <c r="P206" s="13"/>
      <c r="Q206" s="3">
        <v>28</v>
      </c>
      <c r="R206" s="3">
        <v>48</v>
      </c>
      <c r="S206" s="13" t="s">
        <v>2558</v>
      </c>
      <c r="T206" s="75"/>
    </row>
    <row r="207" spans="1:20" ht="28.5" customHeight="1">
      <c r="A207" s="3">
        <v>204</v>
      </c>
      <c r="B207" s="44" t="s">
        <v>252</v>
      </c>
      <c r="C207" s="122" t="s">
        <v>1229</v>
      </c>
      <c r="D207" s="72" t="s">
        <v>237</v>
      </c>
      <c r="E207" s="6">
        <v>7</v>
      </c>
      <c r="F207" s="13" t="s">
        <v>247</v>
      </c>
      <c r="G207" s="3">
        <v>9</v>
      </c>
      <c r="H207" s="3">
        <v>4</v>
      </c>
      <c r="I207" s="3">
        <v>6</v>
      </c>
      <c r="J207" s="3">
        <v>8</v>
      </c>
      <c r="K207" s="3">
        <v>0</v>
      </c>
      <c r="L207" s="3">
        <v>0</v>
      </c>
      <c r="M207" s="3">
        <v>0</v>
      </c>
      <c r="N207" s="3">
        <v>0</v>
      </c>
      <c r="O207" s="3">
        <f t="shared" si="3"/>
        <v>27</v>
      </c>
      <c r="P207" s="13"/>
      <c r="Q207" s="3">
        <v>27</v>
      </c>
      <c r="R207" s="3">
        <v>49</v>
      </c>
      <c r="S207" s="13" t="s">
        <v>2558</v>
      </c>
      <c r="T207" s="75"/>
    </row>
    <row r="208" spans="1:20" ht="28.5" customHeight="1">
      <c r="A208" s="3">
        <v>205</v>
      </c>
      <c r="B208" s="44" t="s">
        <v>256</v>
      </c>
      <c r="C208" s="122" t="s">
        <v>1230</v>
      </c>
      <c r="D208" s="72" t="s">
        <v>237</v>
      </c>
      <c r="E208" s="6">
        <v>7</v>
      </c>
      <c r="F208" s="13" t="s">
        <v>247</v>
      </c>
      <c r="G208" s="3">
        <v>8</v>
      </c>
      <c r="H208" s="3">
        <v>4</v>
      </c>
      <c r="I208" s="3">
        <v>4</v>
      </c>
      <c r="J208" s="3">
        <v>2</v>
      </c>
      <c r="K208" s="3">
        <v>2</v>
      </c>
      <c r="L208" s="3">
        <v>3</v>
      </c>
      <c r="M208" s="3">
        <v>4</v>
      </c>
      <c r="N208" s="3">
        <v>0</v>
      </c>
      <c r="O208" s="3">
        <f t="shared" si="3"/>
        <v>27</v>
      </c>
      <c r="P208" s="13"/>
      <c r="Q208" s="3">
        <v>27</v>
      </c>
      <c r="R208" s="3">
        <v>49</v>
      </c>
      <c r="S208" s="13" t="s">
        <v>2558</v>
      </c>
      <c r="T208" s="75"/>
    </row>
    <row r="209" spans="1:20" ht="28.5" customHeight="1">
      <c r="A209" s="3">
        <v>206</v>
      </c>
      <c r="B209" s="7" t="s">
        <v>357</v>
      </c>
      <c r="C209" s="122" t="s">
        <v>1349</v>
      </c>
      <c r="D209" s="17" t="s">
        <v>358</v>
      </c>
      <c r="E209" s="6">
        <v>7</v>
      </c>
      <c r="F209" s="13" t="s">
        <v>359</v>
      </c>
      <c r="G209" s="3">
        <v>8</v>
      </c>
      <c r="H209" s="3">
        <v>5</v>
      </c>
      <c r="I209" s="3">
        <v>2</v>
      </c>
      <c r="J209" s="3">
        <v>3</v>
      </c>
      <c r="K209" s="3">
        <v>0</v>
      </c>
      <c r="L209" s="3">
        <v>0</v>
      </c>
      <c r="M209" s="3">
        <v>8</v>
      </c>
      <c r="N209" s="3">
        <v>0</v>
      </c>
      <c r="O209" s="3">
        <f t="shared" si="3"/>
        <v>26</v>
      </c>
      <c r="P209" s="13"/>
      <c r="Q209" s="3">
        <v>26</v>
      </c>
      <c r="R209" s="3">
        <v>50</v>
      </c>
      <c r="S209" s="13" t="s">
        <v>2558</v>
      </c>
      <c r="T209" s="75"/>
    </row>
    <row r="210" spans="1:20" ht="28.5" customHeight="1">
      <c r="A210" s="3">
        <v>207</v>
      </c>
      <c r="B210" s="44" t="s">
        <v>242</v>
      </c>
      <c r="C210" s="122" t="s">
        <v>1225</v>
      </c>
      <c r="D210" s="72" t="s">
        <v>237</v>
      </c>
      <c r="E210" s="6">
        <v>7</v>
      </c>
      <c r="F210" s="13" t="s">
        <v>243</v>
      </c>
      <c r="G210" s="3">
        <v>7</v>
      </c>
      <c r="H210" s="3">
        <v>3</v>
      </c>
      <c r="I210" s="3">
        <v>8</v>
      </c>
      <c r="J210" s="3">
        <v>1</v>
      </c>
      <c r="K210" s="3">
        <v>0</v>
      </c>
      <c r="L210" s="3">
        <v>0</v>
      </c>
      <c r="M210" s="3">
        <v>5</v>
      </c>
      <c r="N210" s="3">
        <v>2</v>
      </c>
      <c r="O210" s="3">
        <f t="shared" si="3"/>
        <v>26</v>
      </c>
      <c r="P210" s="13"/>
      <c r="Q210" s="3">
        <v>26</v>
      </c>
      <c r="R210" s="3">
        <v>50</v>
      </c>
      <c r="S210" s="13" t="s">
        <v>2558</v>
      </c>
      <c r="T210" s="75"/>
    </row>
    <row r="211" spans="1:20" ht="28.5" customHeight="1">
      <c r="A211" s="3">
        <v>208</v>
      </c>
      <c r="B211" s="7" t="s">
        <v>766</v>
      </c>
      <c r="C211" s="122" t="s">
        <v>1248</v>
      </c>
      <c r="D211" s="5" t="s">
        <v>764</v>
      </c>
      <c r="E211" s="6">
        <v>7</v>
      </c>
      <c r="F211" s="4" t="s">
        <v>765</v>
      </c>
      <c r="G211" s="3">
        <v>11</v>
      </c>
      <c r="H211" s="3">
        <v>5</v>
      </c>
      <c r="I211" s="3">
        <v>10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f t="shared" si="3"/>
        <v>26</v>
      </c>
      <c r="P211" s="13"/>
      <c r="Q211" s="3">
        <v>26</v>
      </c>
      <c r="R211" s="3">
        <v>50</v>
      </c>
      <c r="S211" s="13" t="s">
        <v>2558</v>
      </c>
      <c r="T211" s="75"/>
    </row>
    <row r="212" spans="1:20" ht="28.5" customHeight="1">
      <c r="A212" s="3">
        <v>209</v>
      </c>
      <c r="B212" s="48" t="s">
        <v>951</v>
      </c>
      <c r="C212" s="122" t="s">
        <v>1277</v>
      </c>
      <c r="D212" s="69" t="s">
        <v>942</v>
      </c>
      <c r="E212" s="3">
        <v>7</v>
      </c>
      <c r="F212" s="50" t="s">
        <v>943</v>
      </c>
      <c r="G212" s="3">
        <v>5</v>
      </c>
      <c r="H212" s="3">
        <v>3</v>
      </c>
      <c r="I212" s="3">
        <v>0</v>
      </c>
      <c r="J212" s="3">
        <v>3</v>
      </c>
      <c r="K212" s="3">
        <v>2</v>
      </c>
      <c r="L212" s="3">
        <v>1</v>
      </c>
      <c r="M212" s="3">
        <v>12</v>
      </c>
      <c r="N212" s="3">
        <v>0</v>
      </c>
      <c r="O212" s="3">
        <f t="shared" si="3"/>
        <v>26</v>
      </c>
      <c r="P212" s="13"/>
      <c r="Q212" s="3">
        <v>26</v>
      </c>
      <c r="R212" s="3">
        <v>50</v>
      </c>
      <c r="S212" s="13" t="s">
        <v>2558</v>
      </c>
      <c r="T212" s="75"/>
    </row>
    <row r="213" spans="1:20" ht="28.5" customHeight="1">
      <c r="A213" s="3">
        <v>210</v>
      </c>
      <c r="B213" s="7" t="s">
        <v>1441</v>
      </c>
      <c r="C213" s="122" t="s">
        <v>1442</v>
      </c>
      <c r="D213" s="13" t="s">
        <v>1452</v>
      </c>
      <c r="E213" s="3">
        <v>7</v>
      </c>
      <c r="F213" s="13" t="s">
        <v>1430</v>
      </c>
      <c r="G213" s="3">
        <v>6</v>
      </c>
      <c r="H213" s="3">
        <v>5</v>
      </c>
      <c r="I213" s="3">
        <v>2</v>
      </c>
      <c r="J213" s="3">
        <v>5</v>
      </c>
      <c r="K213" s="3">
        <v>2</v>
      </c>
      <c r="L213" s="3">
        <v>0</v>
      </c>
      <c r="M213" s="3">
        <v>4</v>
      </c>
      <c r="N213" s="3">
        <v>2</v>
      </c>
      <c r="O213" s="3">
        <f t="shared" si="3"/>
        <v>26</v>
      </c>
      <c r="P213" s="13"/>
      <c r="Q213" s="3">
        <v>26</v>
      </c>
      <c r="R213" s="3">
        <v>50</v>
      </c>
      <c r="S213" s="13" t="s">
        <v>2558</v>
      </c>
      <c r="T213" s="75"/>
    </row>
    <row r="214" spans="1:20" ht="28.5" customHeight="1">
      <c r="A214" s="3">
        <v>211</v>
      </c>
      <c r="B214" s="44" t="s">
        <v>244</v>
      </c>
      <c r="C214" s="122" t="s">
        <v>1223</v>
      </c>
      <c r="D214" s="72" t="s">
        <v>237</v>
      </c>
      <c r="E214" s="3">
        <v>7</v>
      </c>
      <c r="F214" s="13" t="s">
        <v>243</v>
      </c>
      <c r="G214" s="3">
        <v>8</v>
      </c>
      <c r="H214" s="3">
        <v>4</v>
      </c>
      <c r="I214" s="3">
        <v>4</v>
      </c>
      <c r="J214" s="3">
        <v>2</v>
      </c>
      <c r="K214" s="3">
        <v>0</v>
      </c>
      <c r="L214" s="3">
        <v>0</v>
      </c>
      <c r="M214" s="3">
        <v>7</v>
      </c>
      <c r="N214" s="3">
        <v>0</v>
      </c>
      <c r="O214" s="3">
        <f t="shared" si="3"/>
        <v>25</v>
      </c>
      <c r="P214" s="13"/>
      <c r="Q214" s="3">
        <v>25</v>
      </c>
      <c r="R214" s="3">
        <v>51</v>
      </c>
      <c r="S214" s="13" t="s">
        <v>2558</v>
      </c>
      <c r="T214" s="75"/>
    </row>
    <row r="215" spans="1:20" ht="33" customHeight="1">
      <c r="A215" s="3">
        <v>212</v>
      </c>
      <c r="B215" s="4" t="s">
        <v>423</v>
      </c>
      <c r="C215" s="122" t="s">
        <v>1345</v>
      </c>
      <c r="D215" s="5" t="s">
        <v>420</v>
      </c>
      <c r="E215" s="3">
        <v>7</v>
      </c>
      <c r="F215" s="4" t="s">
        <v>421</v>
      </c>
      <c r="G215" s="3">
        <v>7</v>
      </c>
      <c r="H215" s="3">
        <v>3</v>
      </c>
      <c r="I215" s="3">
        <v>4</v>
      </c>
      <c r="J215" s="3">
        <v>5</v>
      </c>
      <c r="K215" s="3">
        <v>0</v>
      </c>
      <c r="L215" s="3">
        <v>3</v>
      </c>
      <c r="M215" s="3">
        <v>0</v>
      </c>
      <c r="N215" s="3">
        <v>2</v>
      </c>
      <c r="O215" s="3">
        <f t="shared" si="3"/>
        <v>24</v>
      </c>
      <c r="P215" s="13"/>
      <c r="Q215" s="3">
        <v>24</v>
      </c>
      <c r="R215" s="3">
        <v>52</v>
      </c>
      <c r="S215" s="13" t="s">
        <v>2558</v>
      </c>
      <c r="T215" s="75"/>
    </row>
    <row r="216" spans="1:20" ht="28.5" customHeight="1">
      <c r="A216" s="3">
        <v>213</v>
      </c>
      <c r="B216" s="4" t="s">
        <v>663</v>
      </c>
      <c r="C216" s="122" t="s">
        <v>1185</v>
      </c>
      <c r="D216" s="5" t="s">
        <v>926</v>
      </c>
      <c r="E216" s="3">
        <v>7</v>
      </c>
      <c r="F216" s="9" t="s">
        <v>927</v>
      </c>
      <c r="G216" s="3">
        <v>8</v>
      </c>
      <c r="H216" s="3">
        <v>3</v>
      </c>
      <c r="I216" s="3">
        <v>4</v>
      </c>
      <c r="J216" s="3">
        <v>7</v>
      </c>
      <c r="K216" s="3">
        <v>0</v>
      </c>
      <c r="L216" s="3">
        <v>0</v>
      </c>
      <c r="M216" s="3">
        <v>2</v>
      </c>
      <c r="N216" s="3">
        <v>0</v>
      </c>
      <c r="O216" s="3">
        <f t="shared" si="3"/>
        <v>24</v>
      </c>
      <c r="P216" s="13"/>
      <c r="Q216" s="3">
        <v>24</v>
      </c>
      <c r="R216" s="3">
        <v>52</v>
      </c>
      <c r="S216" s="13" t="s">
        <v>2558</v>
      </c>
      <c r="T216" s="75"/>
    </row>
    <row r="217" spans="1:20" ht="28.5" customHeight="1">
      <c r="A217" s="3">
        <v>214</v>
      </c>
      <c r="B217" s="7" t="s">
        <v>1068</v>
      </c>
      <c r="C217" s="122" t="s">
        <v>1252</v>
      </c>
      <c r="D217" s="17" t="s">
        <v>1069</v>
      </c>
      <c r="E217" s="3">
        <v>7</v>
      </c>
      <c r="F217" s="13" t="s">
        <v>1070</v>
      </c>
      <c r="G217" s="3">
        <v>8</v>
      </c>
      <c r="H217" s="3">
        <v>3</v>
      </c>
      <c r="I217" s="3">
        <v>4</v>
      </c>
      <c r="J217" s="3">
        <v>5</v>
      </c>
      <c r="K217" s="3">
        <v>0</v>
      </c>
      <c r="L217" s="3">
        <v>0</v>
      </c>
      <c r="M217" s="3">
        <v>4</v>
      </c>
      <c r="N217" s="3">
        <v>0</v>
      </c>
      <c r="O217" s="3">
        <f t="shared" si="3"/>
        <v>24</v>
      </c>
      <c r="P217" s="13"/>
      <c r="Q217" s="3">
        <v>24</v>
      </c>
      <c r="R217" s="3">
        <v>52</v>
      </c>
      <c r="S217" s="13" t="s">
        <v>2558</v>
      </c>
      <c r="T217" s="75"/>
    </row>
    <row r="218" spans="1:20" ht="28.5" customHeight="1">
      <c r="A218" s="3">
        <v>215</v>
      </c>
      <c r="B218" s="7" t="s">
        <v>1439</v>
      </c>
      <c r="C218" s="122" t="s">
        <v>1440</v>
      </c>
      <c r="D218" s="17" t="s">
        <v>1452</v>
      </c>
      <c r="E218" s="3">
        <v>7</v>
      </c>
      <c r="F218" s="13" t="s">
        <v>1430</v>
      </c>
      <c r="G218" s="3">
        <v>6</v>
      </c>
      <c r="H218" s="3">
        <v>5</v>
      </c>
      <c r="I218" s="3">
        <v>2</v>
      </c>
      <c r="J218" s="3">
        <v>4</v>
      </c>
      <c r="K218" s="3">
        <v>0</v>
      </c>
      <c r="L218" s="3">
        <v>0</v>
      </c>
      <c r="M218" s="3">
        <v>5</v>
      </c>
      <c r="N218" s="3">
        <v>2</v>
      </c>
      <c r="O218" s="3">
        <f t="shared" si="3"/>
        <v>24</v>
      </c>
      <c r="P218" s="13"/>
      <c r="Q218" s="3">
        <v>24</v>
      </c>
      <c r="R218" s="3">
        <v>52</v>
      </c>
      <c r="S218" s="13" t="s">
        <v>2558</v>
      </c>
      <c r="T218" s="75"/>
    </row>
    <row r="219" spans="1:20" ht="28.5" customHeight="1">
      <c r="A219" s="3">
        <v>216</v>
      </c>
      <c r="B219" s="10" t="s">
        <v>931</v>
      </c>
      <c r="C219" s="122" t="s">
        <v>1218</v>
      </c>
      <c r="D219" s="72" t="s">
        <v>237</v>
      </c>
      <c r="E219" s="3">
        <v>7</v>
      </c>
      <c r="F219" s="4" t="s">
        <v>241</v>
      </c>
      <c r="G219" s="3">
        <v>7</v>
      </c>
      <c r="H219" s="3">
        <v>3</v>
      </c>
      <c r="I219" s="3">
        <v>8</v>
      </c>
      <c r="J219" s="3">
        <v>2</v>
      </c>
      <c r="K219" s="3">
        <v>0</v>
      </c>
      <c r="L219" s="3">
        <v>3</v>
      </c>
      <c r="M219" s="3">
        <v>0</v>
      </c>
      <c r="N219" s="3">
        <v>0</v>
      </c>
      <c r="O219" s="3">
        <f t="shared" si="3"/>
        <v>23</v>
      </c>
      <c r="P219" s="13"/>
      <c r="Q219" s="3">
        <v>23</v>
      </c>
      <c r="R219" s="3">
        <v>53</v>
      </c>
      <c r="S219" s="13" t="s">
        <v>2558</v>
      </c>
      <c r="T219" s="75"/>
    </row>
    <row r="220" spans="1:20" ht="28.5" customHeight="1">
      <c r="A220" s="3">
        <v>217</v>
      </c>
      <c r="B220" s="7" t="s">
        <v>1443</v>
      </c>
      <c r="C220" s="122" t="s">
        <v>1444</v>
      </c>
      <c r="D220" s="17" t="s">
        <v>1452</v>
      </c>
      <c r="E220" s="3">
        <v>7</v>
      </c>
      <c r="F220" s="13" t="s">
        <v>1430</v>
      </c>
      <c r="G220" s="3">
        <v>6</v>
      </c>
      <c r="H220" s="3">
        <v>4</v>
      </c>
      <c r="I220" s="3">
        <v>2</v>
      </c>
      <c r="J220" s="3">
        <v>4</v>
      </c>
      <c r="K220" s="3">
        <v>2</v>
      </c>
      <c r="L220" s="3">
        <v>0</v>
      </c>
      <c r="M220" s="3">
        <v>5</v>
      </c>
      <c r="N220" s="3">
        <v>0</v>
      </c>
      <c r="O220" s="3">
        <f t="shared" si="3"/>
        <v>23</v>
      </c>
      <c r="P220" s="13"/>
      <c r="Q220" s="3">
        <v>23</v>
      </c>
      <c r="R220" s="3">
        <v>53</v>
      </c>
      <c r="S220" s="13" t="s">
        <v>2558</v>
      </c>
      <c r="T220" s="75"/>
    </row>
    <row r="221" spans="1:20" ht="28.5" customHeight="1">
      <c r="A221" s="3">
        <v>218</v>
      </c>
      <c r="B221" s="13" t="s">
        <v>694</v>
      </c>
      <c r="C221" s="122" t="s">
        <v>1189</v>
      </c>
      <c r="D221" s="4" t="s">
        <v>685</v>
      </c>
      <c r="E221" s="3">
        <v>7</v>
      </c>
      <c r="F221" s="4" t="s">
        <v>686</v>
      </c>
      <c r="G221" s="3">
        <v>7</v>
      </c>
      <c r="H221" s="3">
        <v>6</v>
      </c>
      <c r="I221" s="3">
        <v>4</v>
      </c>
      <c r="J221" s="3">
        <v>2</v>
      </c>
      <c r="K221" s="3">
        <v>0</v>
      </c>
      <c r="L221" s="3">
        <v>3</v>
      </c>
      <c r="M221" s="3">
        <v>0</v>
      </c>
      <c r="N221" s="3">
        <v>0</v>
      </c>
      <c r="O221" s="3">
        <f t="shared" si="3"/>
        <v>22</v>
      </c>
      <c r="P221" s="13"/>
      <c r="Q221" s="3">
        <v>22</v>
      </c>
      <c r="R221" s="3">
        <v>54</v>
      </c>
      <c r="S221" s="13" t="s">
        <v>2558</v>
      </c>
      <c r="T221" s="75"/>
    </row>
    <row r="222" spans="1:20" ht="28.5" customHeight="1">
      <c r="A222" s="3">
        <v>219</v>
      </c>
      <c r="B222" s="44" t="s">
        <v>245</v>
      </c>
      <c r="C222" s="122" t="s">
        <v>1222</v>
      </c>
      <c r="D222" s="71" t="s">
        <v>237</v>
      </c>
      <c r="E222" s="3">
        <v>7</v>
      </c>
      <c r="F222" s="13" t="s">
        <v>243</v>
      </c>
      <c r="G222" s="3">
        <v>2</v>
      </c>
      <c r="H222" s="3">
        <v>2</v>
      </c>
      <c r="I222" s="3">
        <v>8</v>
      </c>
      <c r="J222" s="3">
        <v>2</v>
      </c>
      <c r="K222" s="3">
        <v>0</v>
      </c>
      <c r="L222" s="3">
        <v>1</v>
      </c>
      <c r="M222" s="3">
        <v>5</v>
      </c>
      <c r="N222" s="3">
        <v>2</v>
      </c>
      <c r="O222" s="3">
        <f t="shared" si="3"/>
        <v>22</v>
      </c>
      <c r="P222" s="13"/>
      <c r="Q222" s="3">
        <v>22</v>
      </c>
      <c r="R222" s="3">
        <v>54</v>
      </c>
      <c r="S222" s="13" t="s">
        <v>2558</v>
      </c>
      <c r="T222" s="75"/>
    </row>
    <row r="223" spans="1:20" ht="28.5" customHeight="1">
      <c r="A223" s="3">
        <v>220</v>
      </c>
      <c r="B223" s="4" t="s">
        <v>854</v>
      </c>
      <c r="C223" s="122" t="s">
        <v>1237</v>
      </c>
      <c r="D223" s="4" t="s">
        <v>851</v>
      </c>
      <c r="E223" s="3">
        <v>7</v>
      </c>
      <c r="F223" s="4" t="s">
        <v>852</v>
      </c>
      <c r="G223" s="3">
        <v>7</v>
      </c>
      <c r="H223" s="3">
        <v>3</v>
      </c>
      <c r="I223" s="3">
        <v>4</v>
      </c>
      <c r="J223" s="3">
        <v>2</v>
      </c>
      <c r="K223" s="3">
        <v>0</v>
      </c>
      <c r="L223" s="3">
        <v>3</v>
      </c>
      <c r="M223" s="3">
        <v>3</v>
      </c>
      <c r="N223" s="3">
        <v>0</v>
      </c>
      <c r="O223" s="3">
        <f t="shared" si="3"/>
        <v>22</v>
      </c>
      <c r="P223" s="13"/>
      <c r="Q223" s="3">
        <v>22</v>
      </c>
      <c r="R223" s="3">
        <v>54</v>
      </c>
      <c r="S223" s="13" t="s">
        <v>2558</v>
      </c>
      <c r="T223" s="75"/>
    </row>
    <row r="224" spans="1:20" ht="28.5" customHeight="1">
      <c r="A224" s="3">
        <v>221</v>
      </c>
      <c r="B224" s="7" t="s">
        <v>770</v>
      </c>
      <c r="C224" s="122" t="s">
        <v>1250</v>
      </c>
      <c r="D224" s="4" t="s">
        <v>764</v>
      </c>
      <c r="E224" s="3">
        <v>7</v>
      </c>
      <c r="F224" s="4" t="s">
        <v>765</v>
      </c>
      <c r="G224" s="3">
        <v>4</v>
      </c>
      <c r="H224" s="3">
        <v>8</v>
      </c>
      <c r="I224" s="3">
        <v>4</v>
      </c>
      <c r="J224" s="3">
        <v>6</v>
      </c>
      <c r="K224" s="3">
        <v>0</v>
      </c>
      <c r="L224" s="3">
        <v>0</v>
      </c>
      <c r="M224" s="3">
        <v>0</v>
      </c>
      <c r="N224" s="3">
        <v>0</v>
      </c>
      <c r="O224" s="3">
        <f t="shared" si="3"/>
        <v>22</v>
      </c>
      <c r="P224" s="13"/>
      <c r="Q224" s="3">
        <v>22</v>
      </c>
      <c r="R224" s="3">
        <v>54</v>
      </c>
      <c r="S224" s="13" t="s">
        <v>2558</v>
      </c>
      <c r="T224" s="75"/>
    </row>
    <row r="225" spans="1:20" ht="28.5" customHeight="1">
      <c r="A225" s="3">
        <v>222</v>
      </c>
      <c r="B225" s="9" t="s">
        <v>771</v>
      </c>
      <c r="C225" s="122" t="s">
        <v>1251</v>
      </c>
      <c r="D225" s="4" t="s">
        <v>764</v>
      </c>
      <c r="E225" s="3">
        <v>7</v>
      </c>
      <c r="F225" s="4" t="s">
        <v>765</v>
      </c>
      <c r="G225" s="3">
        <v>5</v>
      </c>
      <c r="H225" s="3">
        <v>12</v>
      </c>
      <c r="I225" s="3">
        <v>2</v>
      </c>
      <c r="J225" s="3">
        <v>3</v>
      </c>
      <c r="K225" s="3">
        <v>0</v>
      </c>
      <c r="L225" s="3">
        <v>0</v>
      </c>
      <c r="M225" s="3">
        <v>0</v>
      </c>
      <c r="N225" s="3">
        <v>0</v>
      </c>
      <c r="O225" s="3">
        <f t="shared" si="3"/>
        <v>22</v>
      </c>
      <c r="P225" s="13"/>
      <c r="Q225" s="3">
        <v>22</v>
      </c>
      <c r="R225" s="3">
        <v>54</v>
      </c>
      <c r="S225" s="13" t="s">
        <v>2558</v>
      </c>
      <c r="T225" s="75"/>
    </row>
    <row r="226" spans="1:20" ht="28.5" customHeight="1">
      <c r="A226" s="3">
        <v>223</v>
      </c>
      <c r="B226" s="32" t="s">
        <v>557</v>
      </c>
      <c r="C226" s="122" t="s">
        <v>1293</v>
      </c>
      <c r="D226" s="13" t="s">
        <v>554</v>
      </c>
      <c r="E226" s="3">
        <v>7</v>
      </c>
      <c r="F226" s="13" t="s">
        <v>555</v>
      </c>
      <c r="G226" s="3">
        <v>9</v>
      </c>
      <c r="H226" s="3">
        <v>4</v>
      </c>
      <c r="I226" s="3">
        <v>0</v>
      </c>
      <c r="J226" s="3">
        <v>1</v>
      </c>
      <c r="K226" s="3">
        <v>0</v>
      </c>
      <c r="L226" s="3">
        <v>3</v>
      </c>
      <c r="M226" s="3">
        <v>1</v>
      </c>
      <c r="N226" s="3">
        <v>4</v>
      </c>
      <c r="O226" s="3">
        <f t="shared" si="3"/>
        <v>22</v>
      </c>
      <c r="P226" s="13"/>
      <c r="Q226" s="3">
        <v>22</v>
      </c>
      <c r="R226" s="3">
        <v>54</v>
      </c>
      <c r="S226" s="13" t="s">
        <v>2558</v>
      </c>
      <c r="T226" s="75"/>
    </row>
    <row r="227" spans="1:20" ht="28.5" customHeight="1">
      <c r="A227" s="3">
        <v>224</v>
      </c>
      <c r="B227" s="7" t="s">
        <v>1381</v>
      </c>
      <c r="C227" s="122" t="s">
        <v>1382</v>
      </c>
      <c r="D227" s="13" t="s">
        <v>1379</v>
      </c>
      <c r="E227" s="3">
        <v>7</v>
      </c>
      <c r="F227" s="13" t="s">
        <v>1380</v>
      </c>
      <c r="G227" s="3">
        <v>8</v>
      </c>
      <c r="H227" s="3">
        <v>5</v>
      </c>
      <c r="I227" s="3">
        <v>0</v>
      </c>
      <c r="J227" s="3">
        <v>3</v>
      </c>
      <c r="K227" s="3">
        <v>0</v>
      </c>
      <c r="L227" s="3">
        <v>3</v>
      </c>
      <c r="M227" s="3">
        <v>0</v>
      </c>
      <c r="N227" s="3">
        <v>2</v>
      </c>
      <c r="O227" s="3">
        <f t="shared" si="3"/>
        <v>21</v>
      </c>
      <c r="P227" s="13"/>
      <c r="Q227" s="3">
        <v>21</v>
      </c>
      <c r="R227" s="3">
        <v>55</v>
      </c>
      <c r="S227" s="13" t="s">
        <v>2558</v>
      </c>
      <c r="T227" s="75"/>
    </row>
    <row r="228" spans="1:20" ht="28.5" customHeight="1">
      <c r="A228" s="3">
        <v>225</v>
      </c>
      <c r="B228" s="27" t="s">
        <v>813</v>
      </c>
      <c r="C228" s="122" t="s">
        <v>1172</v>
      </c>
      <c r="D228" s="27" t="s">
        <v>810</v>
      </c>
      <c r="E228" s="3">
        <v>7</v>
      </c>
      <c r="F228" s="28" t="s">
        <v>811</v>
      </c>
      <c r="G228" s="3">
        <v>2</v>
      </c>
      <c r="H228" s="3">
        <v>6</v>
      </c>
      <c r="I228" s="3">
        <v>6</v>
      </c>
      <c r="J228" s="3">
        <v>7</v>
      </c>
      <c r="K228" s="3">
        <v>0</v>
      </c>
      <c r="L228" s="3">
        <v>0</v>
      </c>
      <c r="M228" s="3">
        <v>0</v>
      </c>
      <c r="N228" s="3">
        <v>0</v>
      </c>
      <c r="O228" s="3">
        <f t="shared" si="3"/>
        <v>21</v>
      </c>
      <c r="P228" s="13"/>
      <c r="Q228" s="3">
        <v>21</v>
      </c>
      <c r="R228" s="3">
        <v>55</v>
      </c>
      <c r="S228" s="13" t="s">
        <v>2558</v>
      </c>
      <c r="T228" s="75"/>
    </row>
    <row r="229" spans="1:20" ht="28.5" customHeight="1">
      <c r="A229" s="3">
        <v>226</v>
      </c>
      <c r="B229" s="48" t="s">
        <v>946</v>
      </c>
      <c r="C229" s="122" t="s">
        <v>1271</v>
      </c>
      <c r="D229" s="49" t="s">
        <v>942</v>
      </c>
      <c r="E229" s="3">
        <v>7</v>
      </c>
      <c r="F229" s="50" t="s">
        <v>943</v>
      </c>
      <c r="G229" s="3">
        <v>8</v>
      </c>
      <c r="H229" s="3">
        <v>4</v>
      </c>
      <c r="I229" s="3">
        <v>2</v>
      </c>
      <c r="J229" s="3">
        <v>2</v>
      </c>
      <c r="K229" s="3">
        <v>0</v>
      </c>
      <c r="L229" s="3">
        <v>1</v>
      </c>
      <c r="M229" s="3">
        <v>4</v>
      </c>
      <c r="N229" s="3">
        <v>0</v>
      </c>
      <c r="O229" s="3">
        <f t="shared" si="3"/>
        <v>21</v>
      </c>
      <c r="P229" s="13"/>
      <c r="Q229" s="3">
        <v>21</v>
      </c>
      <c r="R229" s="3">
        <v>55</v>
      </c>
      <c r="S229" s="13" t="s">
        <v>2558</v>
      </c>
      <c r="T229" s="75"/>
    </row>
    <row r="230" spans="1:20" ht="28.5" customHeight="1">
      <c r="A230" s="3">
        <v>227</v>
      </c>
      <c r="B230" s="7" t="s">
        <v>662</v>
      </c>
      <c r="C230" s="122" t="s">
        <v>1204</v>
      </c>
      <c r="D230" s="4" t="s">
        <v>926</v>
      </c>
      <c r="E230" s="3">
        <v>7</v>
      </c>
      <c r="F230" s="13" t="s">
        <v>927</v>
      </c>
      <c r="G230" s="3">
        <v>5</v>
      </c>
      <c r="H230" s="3">
        <v>3</v>
      </c>
      <c r="I230" s="3">
        <v>0</v>
      </c>
      <c r="J230" s="3">
        <v>7</v>
      </c>
      <c r="K230" s="3">
        <v>0</v>
      </c>
      <c r="L230" s="3">
        <v>0</v>
      </c>
      <c r="M230" s="3">
        <v>5</v>
      </c>
      <c r="N230" s="3">
        <v>0</v>
      </c>
      <c r="O230" s="3">
        <f t="shared" si="3"/>
        <v>20</v>
      </c>
      <c r="P230" s="13"/>
      <c r="Q230" s="3">
        <v>20</v>
      </c>
      <c r="R230" s="3">
        <v>56</v>
      </c>
      <c r="S230" s="13" t="s">
        <v>2558</v>
      </c>
      <c r="T230" s="75"/>
    </row>
    <row r="231" spans="1:20" ht="28.5" customHeight="1">
      <c r="A231" s="3">
        <v>228</v>
      </c>
      <c r="B231" s="4" t="s">
        <v>1030</v>
      </c>
      <c r="C231" s="122" t="s">
        <v>1215</v>
      </c>
      <c r="D231" s="4" t="s">
        <v>1140</v>
      </c>
      <c r="E231" s="3">
        <v>7</v>
      </c>
      <c r="F231" s="4" t="s">
        <v>1028</v>
      </c>
      <c r="G231" s="3">
        <v>6</v>
      </c>
      <c r="H231" s="3">
        <v>0</v>
      </c>
      <c r="I231" s="3">
        <v>4</v>
      </c>
      <c r="J231" s="3">
        <v>4</v>
      </c>
      <c r="K231" s="3">
        <v>0</v>
      </c>
      <c r="L231" s="3">
        <v>3</v>
      </c>
      <c r="M231" s="3">
        <v>3</v>
      </c>
      <c r="N231" s="3">
        <v>0</v>
      </c>
      <c r="O231" s="3">
        <f t="shared" si="3"/>
        <v>20</v>
      </c>
      <c r="P231" s="13"/>
      <c r="Q231" s="3">
        <v>20</v>
      </c>
      <c r="R231" s="3">
        <v>56</v>
      </c>
      <c r="S231" s="13" t="s">
        <v>2558</v>
      </c>
      <c r="T231" s="75"/>
    </row>
    <row r="232" spans="1:20" ht="28.5" customHeight="1">
      <c r="A232" s="3">
        <v>229</v>
      </c>
      <c r="B232" s="48" t="s">
        <v>944</v>
      </c>
      <c r="C232" s="122" t="s">
        <v>1267</v>
      </c>
      <c r="D232" s="49" t="s">
        <v>942</v>
      </c>
      <c r="E232" s="3">
        <v>7</v>
      </c>
      <c r="F232" s="50" t="s">
        <v>943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18</v>
      </c>
      <c r="N232" s="3">
        <v>2</v>
      </c>
      <c r="O232" s="3">
        <f t="shared" si="3"/>
        <v>20</v>
      </c>
      <c r="P232" s="13"/>
      <c r="Q232" s="3">
        <v>20</v>
      </c>
      <c r="R232" s="3">
        <v>56</v>
      </c>
      <c r="S232" s="13" t="s">
        <v>2558</v>
      </c>
      <c r="T232" s="75"/>
    </row>
    <row r="233" spans="1:20" ht="28.5" customHeight="1">
      <c r="A233" s="3">
        <v>230</v>
      </c>
      <c r="B233" s="7" t="s">
        <v>1437</v>
      </c>
      <c r="C233" s="122" t="s">
        <v>1438</v>
      </c>
      <c r="D233" s="13" t="s">
        <v>1452</v>
      </c>
      <c r="E233" s="3">
        <v>7</v>
      </c>
      <c r="F233" s="13" t="s">
        <v>1430</v>
      </c>
      <c r="G233" s="3">
        <v>6</v>
      </c>
      <c r="H233" s="3">
        <v>5</v>
      </c>
      <c r="I233" s="3">
        <v>2</v>
      </c>
      <c r="J233" s="3">
        <v>0</v>
      </c>
      <c r="K233" s="3">
        <v>2</v>
      </c>
      <c r="L233" s="3">
        <v>0</v>
      </c>
      <c r="M233" s="3">
        <v>4</v>
      </c>
      <c r="N233" s="3">
        <v>0</v>
      </c>
      <c r="O233" s="3">
        <f t="shared" si="3"/>
        <v>19</v>
      </c>
      <c r="P233" s="13"/>
      <c r="Q233" s="3">
        <v>19</v>
      </c>
      <c r="R233" s="3">
        <v>57</v>
      </c>
      <c r="S233" s="13" t="s">
        <v>2558</v>
      </c>
      <c r="T233" s="75"/>
    </row>
    <row r="234" spans="1:20" ht="28.5" customHeight="1">
      <c r="A234" s="3">
        <v>231</v>
      </c>
      <c r="B234" s="27" t="s">
        <v>814</v>
      </c>
      <c r="C234" s="122" t="s">
        <v>1173</v>
      </c>
      <c r="D234" s="27" t="s">
        <v>810</v>
      </c>
      <c r="E234" s="3">
        <v>7</v>
      </c>
      <c r="F234" s="28" t="s">
        <v>811</v>
      </c>
      <c r="G234" s="3">
        <v>2</v>
      </c>
      <c r="H234" s="3">
        <v>6</v>
      </c>
      <c r="I234" s="3">
        <v>6</v>
      </c>
      <c r="J234" s="3">
        <v>4</v>
      </c>
      <c r="K234" s="3">
        <v>0</v>
      </c>
      <c r="L234" s="3">
        <v>0</v>
      </c>
      <c r="M234" s="3">
        <v>0</v>
      </c>
      <c r="N234" s="3">
        <v>0</v>
      </c>
      <c r="O234" s="3">
        <f t="shared" si="3"/>
        <v>18</v>
      </c>
      <c r="P234" s="13"/>
      <c r="Q234" s="3">
        <v>18</v>
      </c>
      <c r="R234" s="3">
        <v>58</v>
      </c>
      <c r="S234" s="13" t="s">
        <v>2558</v>
      </c>
      <c r="T234" s="75"/>
    </row>
    <row r="235" spans="1:20" ht="28.5" customHeight="1">
      <c r="A235" s="3">
        <v>232</v>
      </c>
      <c r="B235" s="4" t="s">
        <v>925</v>
      </c>
      <c r="C235" s="122" t="s">
        <v>1184</v>
      </c>
      <c r="D235" s="4" t="s">
        <v>926</v>
      </c>
      <c r="E235" s="3">
        <v>7</v>
      </c>
      <c r="F235" s="4" t="s">
        <v>927</v>
      </c>
      <c r="G235" s="3">
        <v>5</v>
      </c>
      <c r="H235" s="3">
        <v>5</v>
      </c>
      <c r="I235" s="3">
        <v>0</v>
      </c>
      <c r="J235" s="3">
        <v>3</v>
      </c>
      <c r="K235" s="3">
        <v>0</v>
      </c>
      <c r="L235" s="3">
        <v>0</v>
      </c>
      <c r="M235" s="3">
        <v>5</v>
      </c>
      <c r="N235" s="3">
        <v>0</v>
      </c>
      <c r="O235" s="3">
        <f t="shared" si="3"/>
        <v>18</v>
      </c>
      <c r="P235" s="13"/>
      <c r="Q235" s="3">
        <v>18</v>
      </c>
      <c r="R235" s="3">
        <v>58</v>
      </c>
      <c r="S235" s="13" t="s">
        <v>2558</v>
      </c>
      <c r="T235" s="75"/>
    </row>
    <row r="236" spans="1:20" ht="28.5" customHeight="1">
      <c r="A236" s="3">
        <v>233</v>
      </c>
      <c r="B236" s="44" t="s">
        <v>246</v>
      </c>
      <c r="C236" s="122" t="s">
        <v>1224</v>
      </c>
      <c r="D236" s="71" t="s">
        <v>237</v>
      </c>
      <c r="E236" s="3">
        <v>7</v>
      </c>
      <c r="F236" s="13" t="s">
        <v>243</v>
      </c>
      <c r="G236" s="3">
        <v>7</v>
      </c>
      <c r="H236" s="3">
        <v>3</v>
      </c>
      <c r="I236" s="3">
        <v>2</v>
      </c>
      <c r="J236" s="3">
        <v>1</v>
      </c>
      <c r="K236" s="3">
        <v>0</v>
      </c>
      <c r="L236" s="3">
        <v>0</v>
      </c>
      <c r="M236" s="3">
        <v>5</v>
      </c>
      <c r="N236" s="3">
        <v>0</v>
      </c>
      <c r="O236" s="3">
        <f t="shared" si="3"/>
        <v>18</v>
      </c>
      <c r="P236" s="13"/>
      <c r="Q236" s="3">
        <v>18</v>
      </c>
      <c r="R236" s="3">
        <v>58</v>
      </c>
      <c r="S236" s="13" t="s">
        <v>2558</v>
      </c>
      <c r="T236" s="75"/>
    </row>
    <row r="237" spans="1:20" ht="28.5" customHeight="1">
      <c r="A237" s="3">
        <v>234</v>
      </c>
      <c r="B237" s="10" t="s">
        <v>929</v>
      </c>
      <c r="C237" s="122" t="s">
        <v>1418</v>
      </c>
      <c r="D237" s="71" t="s">
        <v>237</v>
      </c>
      <c r="E237" s="3">
        <v>7</v>
      </c>
      <c r="F237" s="4" t="s">
        <v>247</v>
      </c>
      <c r="G237" s="3">
        <v>2</v>
      </c>
      <c r="H237" s="3">
        <v>2</v>
      </c>
      <c r="I237" s="3">
        <v>2</v>
      </c>
      <c r="J237" s="3">
        <v>5</v>
      </c>
      <c r="K237" s="3">
        <v>2</v>
      </c>
      <c r="L237" s="3">
        <v>1</v>
      </c>
      <c r="M237" s="3">
        <v>2</v>
      </c>
      <c r="N237" s="3">
        <v>2</v>
      </c>
      <c r="O237" s="3">
        <f t="shared" si="3"/>
        <v>18</v>
      </c>
      <c r="P237" s="13"/>
      <c r="Q237" s="3">
        <v>18</v>
      </c>
      <c r="R237" s="3">
        <v>58</v>
      </c>
      <c r="S237" s="13" t="s">
        <v>2558</v>
      </c>
      <c r="T237" s="75"/>
    </row>
    <row r="238" spans="1:20" ht="28.5" customHeight="1">
      <c r="A238" s="3">
        <v>235</v>
      </c>
      <c r="B238" s="32" t="s">
        <v>562</v>
      </c>
      <c r="C238" s="122" t="s">
        <v>1298</v>
      </c>
      <c r="D238" s="13" t="s">
        <v>554</v>
      </c>
      <c r="E238" s="3">
        <v>7</v>
      </c>
      <c r="F238" s="13" t="s">
        <v>555</v>
      </c>
      <c r="G238" s="3">
        <v>7</v>
      </c>
      <c r="H238" s="3">
        <v>0</v>
      </c>
      <c r="I238" s="3">
        <v>2</v>
      </c>
      <c r="J238" s="3">
        <v>2</v>
      </c>
      <c r="K238" s="3">
        <v>0</v>
      </c>
      <c r="L238" s="3">
        <v>3</v>
      </c>
      <c r="M238" s="3">
        <v>2</v>
      </c>
      <c r="N238" s="3">
        <v>2</v>
      </c>
      <c r="O238" s="3">
        <f t="shared" si="3"/>
        <v>18</v>
      </c>
      <c r="P238" s="13"/>
      <c r="Q238" s="3">
        <v>18</v>
      </c>
      <c r="R238" s="3">
        <v>58</v>
      </c>
      <c r="S238" s="13" t="s">
        <v>2558</v>
      </c>
      <c r="T238" s="75"/>
    </row>
    <row r="239" spans="1:20" ht="28.5" customHeight="1">
      <c r="A239" s="3">
        <v>236</v>
      </c>
      <c r="B239" s="10" t="s">
        <v>120</v>
      </c>
      <c r="C239" s="122" t="s">
        <v>1369</v>
      </c>
      <c r="D239" s="18" t="s">
        <v>117</v>
      </c>
      <c r="E239" s="3">
        <v>7</v>
      </c>
      <c r="F239" s="4" t="s">
        <v>118</v>
      </c>
      <c r="G239" s="3">
        <v>6</v>
      </c>
      <c r="H239" s="3">
        <v>6</v>
      </c>
      <c r="I239" s="3">
        <v>0</v>
      </c>
      <c r="J239" s="3">
        <v>2</v>
      </c>
      <c r="K239" s="3">
        <v>0</v>
      </c>
      <c r="L239" s="3">
        <v>1</v>
      </c>
      <c r="M239" s="3">
        <v>0</v>
      </c>
      <c r="N239" s="3">
        <v>0</v>
      </c>
      <c r="O239" s="3">
        <f t="shared" si="3"/>
        <v>15</v>
      </c>
      <c r="P239" s="13"/>
      <c r="Q239" s="3">
        <v>15</v>
      </c>
      <c r="R239" s="3">
        <v>59</v>
      </c>
      <c r="S239" s="13" t="s">
        <v>2558</v>
      </c>
      <c r="T239" s="75"/>
    </row>
    <row r="240" spans="1:20" ht="28.5" customHeight="1">
      <c r="A240" s="3">
        <v>237</v>
      </c>
      <c r="B240" s="7" t="s">
        <v>1029</v>
      </c>
      <c r="C240" s="122" t="s">
        <v>1214</v>
      </c>
      <c r="D240" s="4" t="s">
        <v>1140</v>
      </c>
      <c r="E240" s="3">
        <v>7</v>
      </c>
      <c r="F240" s="4" t="s">
        <v>1028</v>
      </c>
      <c r="G240" s="3">
        <v>7</v>
      </c>
      <c r="H240" s="3">
        <v>0</v>
      </c>
      <c r="I240" s="3">
        <v>0</v>
      </c>
      <c r="J240" s="3">
        <v>2</v>
      </c>
      <c r="K240" s="3">
        <v>0</v>
      </c>
      <c r="L240" s="3">
        <v>3</v>
      </c>
      <c r="M240" s="3">
        <v>3</v>
      </c>
      <c r="N240" s="3">
        <v>0</v>
      </c>
      <c r="O240" s="3">
        <f t="shared" si="3"/>
        <v>15</v>
      </c>
      <c r="P240" s="13"/>
      <c r="Q240" s="3">
        <v>15</v>
      </c>
      <c r="R240" s="3">
        <v>59</v>
      </c>
      <c r="S240" s="13" t="s">
        <v>2558</v>
      </c>
      <c r="T240" s="75"/>
    </row>
    <row r="241" spans="1:22" ht="33" customHeight="1">
      <c r="A241" s="3">
        <v>238</v>
      </c>
      <c r="B241" s="4" t="s">
        <v>659</v>
      </c>
      <c r="C241" s="122" t="s">
        <v>1186</v>
      </c>
      <c r="D241" s="4" t="s">
        <v>926</v>
      </c>
      <c r="E241" s="3">
        <v>7</v>
      </c>
      <c r="F241" s="9" t="s">
        <v>927</v>
      </c>
      <c r="G241" s="3">
        <v>6</v>
      </c>
      <c r="H241" s="3">
        <v>2</v>
      </c>
      <c r="I241" s="3">
        <v>2</v>
      </c>
      <c r="J241" s="3">
        <v>2</v>
      </c>
      <c r="K241" s="3">
        <v>0</v>
      </c>
      <c r="L241" s="3">
        <v>0</v>
      </c>
      <c r="M241" s="3">
        <v>2</v>
      </c>
      <c r="N241" s="3">
        <v>0</v>
      </c>
      <c r="O241" s="3">
        <f t="shared" si="3"/>
        <v>14</v>
      </c>
      <c r="P241" s="13"/>
      <c r="Q241" s="3">
        <v>14</v>
      </c>
      <c r="R241" s="3">
        <v>60</v>
      </c>
      <c r="S241" s="13" t="s">
        <v>2558</v>
      </c>
      <c r="T241" s="75"/>
    </row>
    <row r="242" spans="1:22" ht="33" customHeight="1">
      <c r="A242" s="3">
        <v>239</v>
      </c>
      <c r="B242" s="4" t="s">
        <v>853</v>
      </c>
      <c r="C242" s="122" t="s">
        <v>1236</v>
      </c>
      <c r="D242" s="4" t="s">
        <v>851</v>
      </c>
      <c r="E242" s="3">
        <v>7</v>
      </c>
      <c r="F242" s="9" t="s">
        <v>852</v>
      </c>
      <c r="G242" s="3">
        <v>4</v>
      </c>
      <c r="H242" s="3">
        <v>1</v>
      </c>
      <c r="I242" s="3">
        <v>6</v>
      </c>
      <c r="J242" s="3">
        <v>3</v>
      </c>
      <c r="K242" s="3">
        <v>0</v>
      </c>
      <c r="L242" s="3">
        <v>0</v>
      </c>
      <c r="M242" s="3">
        <v>0</v>
      </c>
      <c r="N242" s="3">
        <v>0</v>
      </c>
      <c r="O242" s="3">
        <f t="shared" si="3"/>
        <v>14</v>
      </c>
      <c r="P242" s="13"/>
      <c r="Q242" s="3">
        <v>14</v>
      </c>
      <c r="R242" s="3">
        <v>60</v>
      </c>
      <c r="S242" s="13" t="s">
        <v>2558</v>
      </c>
      <c r="T242" s="75"/>
    </row>
    <row r="243" spans="1:22" ht="36" customHeight="1">
      <c r="A243" s="3">
        <v>240</v>
      </c>
      <c r="B243" s="27" t="s">
        <v>824</v>
      </c>
      <c r="C243" s="122" t="s">
        <v>1180</v>
      </c>
      <c r="D243" s="27" t="s">
        <v>822</v>
      </c>
      <c r="E243" s="3">
        <v>7</v>
      </c>
      <c r="F243" s="27" t="s">
        <v>823</v>
      </c>
      <c r="G243" s="3">
        <v>0</v>
      </c>
      <c r="H243" s="3">
        <v>2</v>
      </c>
      <c r="I243" s="3">
        <v>6</v>
      </c>
      <c r="J243" s="3">
        <v>2</v>
      </c>
      <c r="K243" s="3">
        <v>0</v>
      </c>
      <c r="L243" s="3">
        <v>0</v>
      </c>
      <c r="M243" s="3">
        <v>3</v>
      </c>
      <c r="N243" s="3">
        <v>0</v>
      </c>
      <c r="O243" s="3">
        <f t="shared" si="3"/>
        <v>13</v>
      </c>
      <c r="P243" s="13"/>
      <c r="Q243" s="3">
        <v>13</v>
      </c>
      <c r="R243" s="3">
        <v>61</v>
      </c>
      <c r="S243" s="13" t="s">
        <v>2558</v>
      </c>
      <c r="T243" s="75"/>
    </row>
    <row r="244" spans="1:22" ht="28.5" customHeight="1">
      <c r="A244" s="3">
        <v>241</v>
      </c>
      <c r="B244" s="9" t="s">
        <v>661</v>
      </c>
      <c r="C244" s="122" t="s">
        <v>1183</v>
      </c>
      <c r="D244" s="4" t="s">
        <v>926</v>
      </c>
      <c r="E244" s="3">
        <v>7</v>
      </c>
      <c r="F244" s="4" t="s">
        <v>927</v>
      </c>
      <c r="G244" s="3">
        <v>8</v>
      </c>
      <c r="H244" s="3">
        <v>3</v>
      </c>
      <c r="I244" s="3">
        <v>0</v>
      </c>
      <c r="J244" s="3">
        <v>0</v>
      </c>
      <c r="K244" s="3">
        <v>0</v>
      </c>
      <c r="L244" s="3">
        <v>0</v>
      </c>
      <c r="M244" s="3">
        <v>1</v>
      </c>
      <c r="N244" s="3">
        <v>0</v>
      </c>
      <c r="O244" s="3">
        <f t="shared" si="3"/>
        <v>12</v>
      </c>
      <c r="P244" s="13"/>
      <c r="Q244" s="3">
        <v>12</v>
      </c>
      <c r="R244" s="3">
        <v>62</v>
      </c>
      <c r="S244" s="13" t="s">
        <v>2558</v>
      </c>
      <c r="T244" s="75"/>
    </row>
    <row r="245" spans="1:22" ht="30" customHeight="1">
      <c r="A245" s="3">
        <v>242</v>
      </c>
      <c r="B245" s="4" t="s">
        <v>1031</v>
      </c>
      <c r="C245" s="122" t="s">
        <v>1213</v>
      </c>
      <c r="D245" s="4" t="s">
        <v>1140</v>
      </c>
      <c r="E245" s="3">
        <v>7</v>
      </c>
      <c r="F245" s="4" t="s">
        <v>1028</v>
      </c>
      <c r="G245" s="3">
        <v>4</v>
      </c>
      <c r="H245" s="3">
        <v>2</v>
      </c>
      <c r="I245" s="3">
        <v>4</v>
      </c>
      <c r="J245" s="3">
        <v>2</v>
      </c>
      <c r="K245" s="3">
        <v>0</v>
      </c>
      <c r="L245" s="3">
        <v>0</v>
      </c>
      <c r="M245" s="3">
        <v>0</v>
      </c>
      <c r="N245" s="3">
        <v>0</v>
      </c>
      <c r="O245" s="3">
        <f t="shared" si="3"/>
        <v>12</v>
      </c>
      <c r="P245" s="13"/>
      <c r="Q245" s="3">
        <v>12</v>
      </c>
      <c r="R245" s="3">
        <v>62</v>
      </c>
      <c r="S245" s="13" t="s">
        <v>2558</v>
      </c>
      <c r="T245" s="75"/>
    </row>
    <row r="246" spans="1:22" ht="27" customHeight="1">
      <c r="A246" s="3">
        <v>243</v>
      </c>
      <c r="B246" s="4" t="s">
        <v>658</v>
      </c>
      <c r="C246" s="122" t="s">
        <v>1187</v>
      </c>
      <c r="D246" s="4" t="s">
        <v>926</v>
      </c>
      <c r="E246" s="3">
        <v>7</v>
      </c>
      <c r="F246" s="4" t="s">
        <v>927</v>
      </c>
      <c r="G246" s="3">
        <v>7</v>
      </c>
      <c r="H246" s="3">
        <v>4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f t="shared" si="3"/>
        <v>11</v>
      </c>
      <c r="P246" s="13"/>
      <c r="Q246" s="3">
        <v>11</v>
      </c>
      <c r="R246" s="3">
        <v>63</v>
      </c>
      <c r="S246" s="13" t="s">
        <v>2558</v>
      </c>
      <c r="T246" s="75"/>
    </row>
    <row r="247" spans="1:22" ht="23.25" customHeight="1">
      <c r="A247" s="3">
        <v>244</v>
      </c>
      <c r="B247" s="4" t="s">
        <v>1032</v>
      </c>
      <c r="C247" s="122" t="s">
        <v>1212</v>
      </c>
      <c r="D247" s="4" t="s">
        <v>1140</v>
      </c>
      <c r="E247" s="3">
        <v>7</v>
      </c>
      <c r="F247" s="4" t="s">
        <v>1028</v>
      </c>
      <c r="G247" s="3">
        <v>5</v>
      </c>
      <c r="H247" s="3">
        <v>2</v>
      </c>
      <c r="I247" s="3">
        <v>0</v>
      </c>
      <c r="J247" s="3">
        <v>2</v>
      </c>
      <c r="K247" s="3">
        <v>0</v>
      </c>
      <c r="L247" s="3">
        <v>0</v>
      </c>
      <c r="M247" s="3">
        <v>1</v>
      </c>
      <c r="N247" s="3">
        <v>0</v>
      </c>
      <c r="O247" s="3">
        <f t="shared" si="3"/>
        <v>10</v>
      </c>
      <c r="P247" s="13"/>
      <c r="Q247" s="3">
        <v>10</v>
      </c>
      <c r="R247" s="3">
        <v>64</v>
      </c>
      <c r="S247" s="13" t="s">
        <v>2558</v>
      </c>
      <c r="T247" s="75"/>
    </row>
    <row r="248" spans="1:22" ht="26.25" customHeight="1">
      <c r="A248" s="3">
        <v>245</v>
      </c>
      <c r="B248" s="44" t="s">
        <v>240</v>
      </c>
      <c r="C248" s="123" t="s">
        <v>1235</v>
      </c>
      <c r="D248" s="71" t="s">
        <v>237</v>
      </c>
      <c r="E248" s="3">
        <v>7</v>
      </c>
      <c r="F248" s="13" t="s">
        <v>238</v>
      </c>
      <c r="G248" s="3">
        <v>3</v>
      </c>
      <c r="H248" s="3">
        <v>3</v>
      </c>
      <c r="I248" s="3">
        <v>2</v>
      </c>
      <c r="J248" s="3">
        <v>2</v>
      </c>
      <c r="K248" s="3">
        <v>0</v>
      </c>
      <c r="L248" s="3">
        <v>0</v>
      </c>
      <c r="M248" s="3">
        <v>0</v>
      </c>
      <c r="N248" s="3">
        <v>0</v>
      </c>
      <c r="O248" s="3">
        <f t="shared" si="3"/>
        <v>10</v>
      </c>
      <c r="P248" s="13"/>
      <c r="Q248" s="3">
        <v>10</v>
      </c>
      <c r="R248" s="3">
        <v>64</v>
      </c>
      <c r="S248" s="13" t="s">
        <v>2558</v>
      </c>
      <c r="T248" s="75"/>
    </row>
    <row r="249" spans="1:22" ht="29.25" customHeight="1">
      <c r="A249" s="3">
        <v>246</v>
      </c>
      <c r="B249" s="10" t="s">
        <v>660</v>
      </c>
      <c r="C249" s="123" t="s">
        <v>1188</v>
      </c>
      <c r="D249" s="4" t="s">
        <v>926</v>
      </c>
      <c r="E249" s="3">
        <v>7</v>
      </c>
      <c r="F249" s="4" t="s">
        <v>927</v>
      </c>
      <c r="G249" s="3">
        <v>4</v>
      </c>
      <c r="H249" s="3">
        <v>0</v>
      </c>
      <c r="I249" s="3">
        <v>0</v>
      </c>
      <c r="J249" s="3">
        <v>1</v>
      </c>
      <c r="K249" s="3">
        <v>0</v>
      </c>
      <c r="L249" s="3">
        <v>0</v>
      </c>
      <c r="M249" s="3">
        <v>2</v>
      </c>
      <c r="N249" s="3">
        <v>0</v>
      </c>
      <c r="O249" s="3">
        <f t="shared" si="3"/>
        <v>7</v>
      </c>
      <c r="P249" s="13"/>
      <c r="Q249" s="3">
        <v>7</v>
      </c>
      <c r="R249" s="3">
        <v>65</v>
      </c>
      <c r="S249" s="13" t="s">
        <v>2558</v>
      </c>
      <c r="T249" s="75"/>
    </row>
    <row r="250" spans="1:22" ht="27.75" customHeight="1">
      <c r="A250" s="3">
        <v>247</v>
      </c>
      <c r="B250" s="4" t="s">
        <v>150</v>
      </c>
      <c r="C250" s="123" t="s">
        <v>1257</v>
      </c>
      <c r="D250" s="18" t="s">
        <v>147</v>
      </c>
      <c r="E250" s="3">
        <v>7</v>
      </c>
      <c r="F250" s="4" t="s">
        <v>148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5</v>
      </c>
      <c r="N250" s="3">
        <v>2</v>
      </c>
      <c r="O250" s="3">
        <f t="shared" si="3"/>
        <v>7</v>
      </c>
      <c r="P250" s="13"/>
      <c r="Q250" s="3">
        <v>7</v>
      </c>
      <c r="R250" s="3">
        <v>65</v>
      </c>
      <c r="S250" s="13" t="s">
        <v>2558</v>
      </c>
      <c r="T250" s="75"/>
    </row>
    <row r="251" spans="1:22" ht="24" customHeight="1">
      <c r="O251" s="65"/>
      <c r="P251" s="67"/>
      <c r="Q251" s="67"/>
      <c r="R251" s="67"/>
      <c r="S251" s="67"/>
      <c r="T251" s="67"/>
      <c r="U251" s="67"/>
      <c r="V251" s="67"/>
    </row>
    <row r="252" spans="1:22" ht="19.5" customHeight="1">
      <c r="A252" s="70"/>
      <c r="B252" s="160" t="s">
        <v>2522</v>
      </c>
      <c r="C252" s="160"/>
      <c r="D252" s="160"/>
      <c r="E252" s="160"/>
      <c r="F252" s="160"/>
      <c r="G252" s="65"/>
      <c r="H252" s="65"/>
      <c r="I252" s="65"/>
      <c r="J252" s="65"/>
      <c r="K252" s="65"/>
      <c r="L252" s="65"/>
      <c r="M252" s="65"/>
      <c r="N252" s="65"/>
      <c r="O252" s="65"/>
      <c r="P252" s="67"/>
      <c r="Q252" s="67"/>
      <c r="R252" s="67"/>
      <c r="S252" s="67"/>
      <c r="T252" s="67"/>
      <c r="U252" s="67"/>
      <c r="V252" s="67"/>
    </row>
    <row r="253" spans="1:22" ht="16.5" customHeight="1">
      <c r="A253" s="65"/>
      <c r="B253" s="160" t="s">
        <v>2523</v>
      </c>
      <c r="C253" s="160"/>
      <c r="D253" s="160"/>
      <c r="E253" s="160"/>
      <c r="F253" s="160"/>
      <c r="G253" s="65"/>
      <c r="H253" s="65"/>
      <c r="I253" s="65"/>
      <c r="J253" s="65"/>
      <c r="K253" s="65"/>
      <c r="L253" s="65"/>
      <c r="M253" s="65"/>
      <c r="N253" s="65"/>
      <c r="O253" s="65"/>
      <c r="P253" s="67"/>
      <c r="Q253" s="67"/>
      <c r="R253" s="67"/>
      <c r="S253" s="67"/>
      <c r="T253" s="67"/>
      <c r="U253" s="67"/>
      <c r="V253" s="67"/>
    </row>
    <row r="254" spans="1:22" ht="15.75" customHeight="1">
      <c r="A254" s="65"/>
      <c r="B254" s="160" t="s">
        <v>2524</v>
      </c>
      <c r="C254" s="160"/>
      <c r="D254" s="160"/>
      <c r="E254" s="160"/>
      <c r="F254" s="160"/>
      <c r="G254" s="65"/>
      <c r="H254" s="65"/>
      <c r="I254" s="65"/>
      <c r="J254" s="65"/>
      <c r="K254" s="65"/>
      <c r="L254" s="65"/>
      <c r="M254" s="65"/>
      <c r="N254" s="65"/>
      <c r="O254" s="65"/>
      <c r="P254" s="67"/>
      <c r="Q254" s="67"/>
      <c r="R254" s="67"/>
      <c r="S254" s="67"/>
      <c r="T254" s="67"/>
      <c r="U254" s="67"/>
      <c r="V254" s="67"/>
    </row>
    <row r="255" spans="1:22" ht="15" customHeight="1">
      <c r="A255" s="65"/>
      <c r="B255" s="160" t="s">
        <v>2525</v>
      </c>
      <c r="C255" s="160"/>
      <c r="D255" s="160"/>
      <c r="E255" s="160"/>
      <c r="F255" s="160"/>
      <c r="G255" s="65"/>
      <c r="H255" s="65"/>
      <c r="I255" s="65"/>
      <c r="J255" s="65"/>
      <c r="K255" s="65"/>
      <c r="L255" s="65"/>
      <c r="M255" s="65"/>
      <c r="N255" s="65"/>
      <c r="O255" s="65"/>
      <c r="P255" s="67"/>
      <c r="Q255" s="67"/>
      <c r="R255" s="67"/>
      <c r="S255" s="67"/>
      <c r="T255" s="67"/>
      <c r="U255" s="67"/>
      <c r="V255" s="67"/>
    </row>
    <row r="256" spans="1:22" ht="15" customHeight="1">
      <c r="A256" s="65"/>
      <c r="B256" s="160" t="s">
        <v>2526</v>
      </c>
      <c r="C256" s="160"/>
      <c r="D256" s="160"/>
      <c r="E256" s="160"/>
      <c r="F256" s="160"/>
      <c r="G256" s="65"/>
      <c r="H256" s="65"/>
      <c r="I256" s="65"/>
      <c r="J256" s="65"/>
      <c r="K256" s="65"/>
      <c r="L256" s="65"/>
      <c r="M256" s="65"/>
      <c r="N256" s="65"/>
      <c r="O256" s="65"/>
      <c r="P256" s="67"/>
      <c r="Q256" s="67"/>
      <c r="R256" s="67"/>
      <c r="S256" s="67"/>
      <c r="T256" s="67"/>
      <c r="U256" s="67"/>
      <c r="V256" s="67"/>
    </row>
    <row r="257" spans="1:22" ht="13.5" customHeight="1">
      <c r="A257" s="65"/>
      <c r="B257" s="161" t="s">
        <v>2527</v>
      </c>
      <c r="C257" s="161"/>
      <c r="D257" s="161"/>
      <c r="E257" s="161"/>
      <c r="F257" s="161"/>
      <c r="G257" s="65"/>
      <c r="H257" s="65"/>
      <c r="I257" s="65"/>
      <c r="J257" s="65"/>
      <c r="K257" s="65"/>
      <c r="L257" s="65"/>
      <c r="M257" s="65"/>
      <c r="N257" s="65"/>
      <c r="O257" s="65"/>
      <c r="P257" s="67"/>
      <c r="Q257" s="67"/>
      <c r="R257" s="67"/>
      <c r="S257" s="67"/>
      <c r="T257" s="67"/>
      <c r="U257" s="67"/>
      <c r="V257" s="67"/>
    </row>
    <row r="258" spans="1:22" ht="16.5" customHeight="1">
      <c r="A258" s="65"/>
      <c r="B258" s="161" t="s">
        <v>2528</v>
      </c>
      <c r="C258" s="161"/>
      <c r="D258" s="161"/>
      <c r="E258" s="161"/>
      <c r="F258" s="161"/>
      <c r="G258" s="65"/>
      <c r="H258" s="65"/>
      <c r="I258" s="65"/>
      <c r="J258" s="65"/>
      <c r="K258" s="65"/>
      <c r="L258" s="65"/>
      <c r="M258" s="65"/>
      <c r="N258" s="65"/>
      <c r="O258" s="65"/>
      <c r="P258" s="67"/>
      <c r="Q258" s="67"/>
      <c r="R258" s="67"/>
      <c r="S258" s="67"/>
      <c r="T258" s="67"/>
      <c r="U258" s="67"/>
      <c r="V258" s="67"/>
    </row>
    <row r="259" spans="1:22" ht="16.5" customHeight="1">
      <c r="A259" s="65"/>
      <c r="B259" s="161" t="s">
        <v>2529</v>
      </c>
      <c r="C259" s="161"/>
      <c r="D259" s="161"/>
      <c r="E259" s="161"/>
      <c r="F259" s="161"/>
      <c r="G259" s="65"/>
      <c r="H259" s="65"/>
      <c r="I259" s="65"/>
      <c r="J259" s="65"/>
      <c r="K259" s="65"/>
      <c r="L259" s="65"/>
      <c r="M259" s="65"/>
      <c r="N259" s="65"/>
      <c r="O259" s="65"/>
      <c r="P259" s="67"/>
      <c r="Q259" s="67"/>
      <c r="R259" s="67"/>
      <c r="S259" s="67"/>
      <c r="T259" s="67"/>
      <c r="U259" s="67"/>
      <c r="V259" s="67"/>
    </row>
    <row r="260" spans="1:22" ht="15.75" customHeight="1">
      <c r="A260" s="65"/>
      <c r="B260" s="161" t="s">
        <v>2530</v>
      </c>
      <c r="C260" s="161"/>
      <c r="D260" s="161"/>
      <c r="E260" s="161"/>
      <c r="F260" s="161"/>
      <c r="G260" s="65"/>
      <c r="H260" s="65"/>
      <c r="I260" s="65"/>
      <c r="J260" s="65"/>
      <c r="K260" s="65"/>
      <c r="L260" s="65"/>
      <c r="M260" s="65"/>
      <c r="N260" s="65"/>
      <c r="O260" s="65"/>
      <c r="P260" s="67"/>
      <c r="Q260" s="67"/>
      <c r="R260" s="67"/>
      <c r="S260" s="67"/>
      <c r="T260" s="67"/>
      <c r="U260" s="67"/>
      <c r="V260" s="67"/>
    </row>
    <row r="261" spans="1:22" ht="14.25" customHeight="1">
      <c r="A261" s="65"/>
      <c r="B261" s="161" t="s">
        <v>2531</v>
      </c>
      <c r="C261" s="161"/>
      <c r="D261" s="161"/>
      <c r="E261" s="161"/>
      <c r="F261" s="161"/>
      <c r="G261" s="65"/>
      <c r="H261" s="65"/>
      <c r="I261" s="65"/>
      <c r="J261" s="65"/>
      <c r="K261" s="65"/>
      <c r="L261" s="65"/>
      <c r="M261" s="65"/>
      <c r="N261" s="65"/>
      <c r="O261" s="65"/>
      <c r="P261" s="67"/>
      <c r="Q261" s="67"/>
      <c r="R261" s="67"/>
      <c r="S261" s="67"/>
      <c r="T261" s="67"/>
      <c r="U261" s="67"/>
      <c r="V261" s="67"/>
    </row>
    <row r="262" spans="1:22" ht="15.75" customHeight="1">
      <c r="A262" s="65"/>
      <c r="B262" s="161" t="s">
        <v>2532</v>
      </c>
      <c r="C262" s="161"/>
      <c r="D262" s="161"/>
      <c r="E262" s="161"/>
      <c r="F262" s="161"/>
      <c r="G262" s="65"/>
      <c r="H262" s="65"/>
      <c r="I262" s="65"/>
      <c r="J262" s="65"/>
      <c r="K262" s="65"/>
      <c r="L262" s="65"/>
      <c r="M262" s="65"/>
      <c r="N262" s="65"/>
      <c r="O262" s="65"/>
      <c r="P262" s="67"/>
      <c r="Q262" s="67"/>
      <c r="R262" s="67"/>
      <c r="S262" s="67"/>
      <c r="T262" s="67"/>
      <c r="U262" s="67"/>
      <c r="V262" s="67"/>
    </row>
    <row r="263" spans="1:22" ht="16.5" customHeight="1">
      <c r="A263" s="65"/>
      <c r="B263" s="161" t="s">
        <v>2533</v>
      </c>
      <c r="C263" s="161"/>
      <c r="D263" s="161"/>
      <c r="E263" s="161"/>
      <c r="F263" s="161"/>
      <c r="G263" s="65"/>
      <c r="H263" s="65"/>
      <c r="I263" s="65"/>
      <c r="J263" s="65"/>
      <c r="K263" s="65"/>
      <c r="L263" s="65"/>
      <c r="M263" s="65"/>
      <c r="N263" s="65"/>
      <c r="O263" s="65"/>
      <c r="P263" s="67"/>
      <c r="Q263" s="67"/>
      <c r="R263" s="67"/>
      <c r="S263" s="67"/>
      <c r="T263" s="67"/>
      <c r="U263" s="67"/>
      <c r="V263" s="67"/>
    </row>
    <row r="264" spans="1:22" ht="14.25" customHeight="1">
      <c r="A264" s="65"/>
      <c r="B264" s="161" t="s">
        <v>2534</v>
      </c>
      <c r="C264" s="161"/>
      <c r="D264" s="161"/>
      <c r="E264" s="161"/>
      <c r="F264" s="161"/>
      <c r="G264" s="65"/>
      <c r="H264" s="65"/>
      <c r="I264" s="65"/>
      <c r="J264" s="65"/>
      <c r="K264" s="65"/>
      <c r="L264" s="65"/>
      <c r="M264" s="65"/>
      <c r="N264" s="65"/>
      <c r="O264" s="65"/>
      <c r="P264" s="67"/>
      <c r="Q264" s="67"/>
      <c r="R264" s="67"/>
      <c r="S264" s="67"/>
      <c r="T264" s="67"/>
      <c r="U264" s="67"/>
      <c r="V264" s="67"/>
    </row>
    <row r="265" spans="1:22" ht="16.5" customHeight="1">
      <c r="A265" s="65"/>
      <c r="B265" s="161" t="s">
        <v>2535</v>
      </c>
      <c r="C265" s="161"/>
      <c r="D265" s="161"/>
      <c r="E265" s="161"/>
      <c r="F265" s="161"/>
      <c r="G265" s="65"/>
      <c r="H265" s="65"/>
      <c r="I265" s="65"/>
      <c r="J265" s="65"/>
      <c r="K265" s="65"/>
      <c r="L265" s="65"/>
      <c r="M265" s="65"/>
      <c r="N265" s="65"/>
      <c r="O265" s="65"/>
      <c r="P265" s="67"/>
      <c r="Q265" s="67"/>
      <c r="R265" s="67"/>
      <c r="S265" s="67"/>
      <c r="T265" s="67"/>
      <c r="U265" s="67"/>
      <c r="V265" s="67"/>
    </row>
    <row r="266" spans="1:22" ht="16.5" customHeight="1">
      <c r="A266" s="65"/>
      <c r="B266" s="161" t="s">
        <v>2536</v>
      </c>
      <c r="C266" s="161"/>
      <c r="D266" s="161"/>
      <c r="E266" s="161"/>
      <c r="F266" s="161"/>
      <c r="G266" s="65"/>
      <c r="H266" s="65"/>
      <c r="I266" s="65"/>
      <c r="J266" s="65"/>
      <c r="K266" s="65"/>
      <c r="L266" s="65"/>
      <c r="M266" s="65"/>
      <c r="N266" s="65"/>
      <c r="O266" s="65"/>
      <c r="P266" s="67"/>
      <c r="Q266" s="67"/>
      <c r="R266" s="67"/>
      <c r="S266" s="67"/>
      <c r="T266" s="67"/>
      <c r="U266" s="67"/>
      <c r="V266" s="67"/>
    </row>
    <row r="267" spans="1:22" ht="15.75" customHeight="1">
      <c r="A267" s="65"/>
      <c r="B267" s="161" t="s">
        <v>2537</v>
      </c>
      <c r="C267" s="161"/>
      <c r="D267" s="161"/>
      <c r="E267" s="161"/>
      <c r="F267" s="161"/>
      <c r="G267" s="65"/>
      <c r="H267" s="65"/>
      <c r="I267" s="65"/>
      <c r="J267" s="65"/>
      <c r="K267" s="65"/>
      <c r="L267" s="65"/>
      <c r="M267" s="65"/>
      <c r="N267" s="65"/>
      <c r="O267" s="65"/>
      <c r="P267" s="67"/>
      <c r="Q267" s="67"/>
      <c r="R267" s="67"/>
      <c r="S267" s="67"/>
      <c r="T267" s="67"/>
      <c r="U267" s="67"/>
      <c r="V267" s="67"/>
    </row>
    <row r="268" spans="1:22" ht="15" customHeight="1">
      <c r="A268" s="65"/>
      <c r="B268" s="161" t="s">
        <v>2538</v>
      </c>
      <c r="C268" s="161"/>
      <c r="D268" s="161"/>
      <c r="E268" s="161"/>
      <c r="F268" s="161"/>
      <c r="G268" s="65"/>
      <c r="H268" s="65"/>
      <c r="I268" s="65"/>
      <c r="J268" s="65"/>
      <c r="K268" s="65"/>
      <c r="L268" s="65"/>
      <c r="M268" s="65"/>
      <c r="N268" s="65"/>
      <c r="O268" s="65"/>
      <c r="P268" s="67"/>
      <c r="Q268" s="67"/>
      <c r="R268" s="67"/>
      <c r="S268" s="67"/>
      <c r="T268" s="67"/>
      <c r="U268" s="67"/>
      <c r="V268" s="67"/>
    </row>
    <row r="269" spans="1:22" ht="13.5" customHeight="1">
      <c r="A269" s="65"/>
      <c r="B269" s="161" t="s">
        <v>2539</v>
      </c>
      <c r="C269" s="161"/>
      <c r="D269" s="161"/>
      <c r="E269" s="161"/>
      <c r="F269" s="161"/>
      <c r="G269" s="65"/>
      <c r="H269" s="65"/>
      <c r="I269" s="65"/>
      <c r="J269" s="65"/>
      <c r="K269" s="65"/>
      <c r="L269" s="65"/>
      <c r="M269" s="65"/>
      <c r="N269" s="65"/>
      <c r="O269" s="65"/>
      <c r="P269" s="67"/>
      <c r="Q269" s="67"/>
      <c r="R269" s="67"/>
      <c r="S269" s="67"/>
      <c r="T269" s="67"/>
      <c r="U269" s="67"/>
      <c r="V269" s="67"/>
    </row>
    <row r="270" spans="1:22" ht="15" customHeight="1">
      <c r="A270" s="65"/>
      <c r="B270" s="161" t="s">
        <v>2540</v>
      </c>
      <c r="C270" s="161"/>
      <c r="D270" s="161"/>
      <c r="E270" s="161"/>
      <c r="F270" s="161"/>
      <c r="G270" s="65"/>
      <c r="H270" s="65"/>
      <c r="I270" s="65"/>
      <c r="J270" s="65"/>
      <c r="K270" s="65"/>
      <c r="L270" s="65"/>
      <c r="M270" s="65"/>
      <c r="N270" s="65"/>
      <c r="O270" s="65"/>
      <c r="P270" s="67"/>
      <c r="Q270" s="67"/>
      <c r="R270" s="67"/>
      <c r="S270" s="67"/>
      <c r="T270" s="67"/>
      <c r="U270" s="67"/>
      <c r="V270" s="67"/>
    </row>
    <row r="271" spans="1:22" ht="13.5" customHeight="1">
      <c r="A271" s="65"/>
      <c r="B271" s="161" t="s">
        <v>2541</v>
      </c>
      <c r="C271" s="161"/>
      <c r="D271" s="161"/>
      <c r="E271" s="161"/>
      <c r="F271" s="161"/>
      <c r="G271" s="65"/>
      <c r="H271" s="65"/>
      <c r="I271" s="65"/>
      <c r="J271" s="65"/>
      <c r="K271" s="65"/>
      <c r="L271" s="65"/>
      <c r="M271" s="65"/>
      <c r="N271" s="65"/>
      <c r="O271" s="65"/>
      <c r="P271" s="67"/>
      <c r="Q271" s="67"/>
      <c r="R271" s="67"/>
      <c r="S271" s="67"/>
      <c r="T271" s="67"/>
      <c r="U271" s="67"/>
      <c r="V271" s="67"/>
    </row>
    <row r="272" spans="1:22" ht="15" customHeight="1">
      <c r="A272" s="65"/>
      <c r="B272" s="161" t="s">
        <v>2542</v>
      </c>
      <c r="C272" s="161"/>
      <c r="D272" s="161"/>
      <c r="E272" s="161"/>
      <c r="F272" s="161"/>
      <c r="G272" s="65"/>
      <c r="H272" s="65"/>
      <c r="I272" s="65"/>
      <c r="J272" s="65"/>
      <c r="K272" s="65"/>
      <c r="L272" s="65"/>
      <c r="M272" s="65"/>
      <c r="N272" s="65"/>
      <c r="O272" s="65"/>
      <c r="P272" s="67"/>
      <c r="Q272" s="67"/>
      <c r="R272" s="67"/>
      <c r="S272" s="67"/>
      <c r="T272" s="67"/>
      <c r="U272" s="67"/>
      <c r="V272" s="67"/>
    </row>
    <row r="273" spans="1:22" ht="15" customHeight="1">
      <c r="A273" s="65"/>
      <c r="B273" s="161" t="s">
        <v>2543</v>
      </c>
      <c r="C273" s="161"/>
      <c r="D273" s="161"/>
      <c r="E273" s="161"/>
      <c r="F273" s="161"/>
      <c r="G273" s="65"/>
      <c r="H273" s="65"/>
      <c r="I273" s="65"/>
      <c r="J273" s="65"/>
      <c r="K273" s="65"/>
      <c r="L273" s="65"/>
      <c r="M273" s="65"/>
      <c r="N273" s="65"/>
      <c r="O273" s="65"/>
      <c r="P273" s="67"/>
      <c r="Q273" s="67"/>
      <c r="R273" s="67"/>
      <c r="S273" s="67"/>
      <c r="T273" s="67"/>
      <c r="U273" s="67"/>
      <c r="V273" s="67"/>
    </row>
    <row r="274" spans="1:22" ht="15.75" customHeight="1">
      <c r="A274" s="65"/>
      <c r="B274" s="161" t="s">
        <v>2544</v>
      </c>
      <c r="C274" s="161"/>
      <c r="D274" s="161"/>
      <c r="E274" s="161"/>
      <c r="F274" s="161"/>
      <c r="G274" s="65"/>
      <c r="H274" s="65"/>
      <c r="I274" s="65"/>
      <c r="J274" s="65"/>
      <c r="K274" s="65"/>
      <c r="L274" s="65"/>
      <c r="M274" s="65"/>
      <c r="N274" s="65"/>
      <c r="O274" s="65"/>
      <c r="P274" s="67"/>
      <c r="Q274" s="67"/>
      <c r="R274" s="67"/>
      <c r="S274" s="67"/>
      <c r="T274" s="67"/>
      <c r="U274" s="67"/>
      <c r="V274" s="67"/>
    </row>
    <row r="275" spans="1:22" ht="15.75" customHeight="1">
      <c r="A275" s="65"/>
      <c r="B275" s="161" t="s">
        <v>2545</v>
      </c>
      <c r="C275" s="161"/>
      <c r="D275" s="161"/>
      <c r="E275" s="161"/>
      <c r="F275" s="161"/>
      <c r="G275" s="65"/>
      <c r="H275" s="65"/>
      <c r="I275" s="65"/>
      <c r="J275" s="65"/>
      <c r="K275" s="65"/>
      <c r="L275" s="65"/>
      <c r="M275" s="65"/>
      <c r="N275" s="65"/>
      <c r="O275" s="65"/>
      <c r="P275" s="67"/>
      <c r="Q275" s="67"/>
      <c r="R275" s="67"/>
      <c r="S275" s="67"/>
      <c r="T275" s="67"/>
      <c r="U275" s="67"/>
      <c r="V275" s="67"/>
    </row>
    <row r="276" spans="1:22" ht="17.25" customHeight="1">
      <c r="A276" s="65"/>
      <c r="B276" s="161" t="s">
        <v>2546</v>
      </c>
      <c r="C276" s="161"/>
      <c r="D276" s="161"/>
      <c r="E276" s="161"/>
      <c r="F276" s="161"/>
      <c r="G276" s="65"/>
      <c r="H276" s="65"/>
      <c r="I276" s="65"/>
      <c r="J276" s="65"/>
      <c r="K276" s="65"/>
      <c r="L276" s="65"/>
      <c r="M276" s="65"/>
      <c r="N276" s="65"/>
      <c r="O276" s="65"/>
      <c r="P276" s="67"/>
      <c r="Q276" s="67"/>
      <c r="R276" s="67"/>
      <c r="S276" s="67"/>
      <c r="T276" s="67"/>
      <c r="U276" s="67"/>
      <c r="V276" s="67"/>
    </row>
    <row r="277" spans="1:22" ht="14.25" customHeight="1">
      <c r="A277" s="65"/>
      <c r="B277" s="161" t="s">
        <v>2547</v>
      </c>
      <c r="C277" s="161"/>
      <c r="D277" s="161"/>
      <c r="E277" s="161"/>
      <c r="F277" s="161"/>
      <c r="G277" s="65"/>
      <c r="H277" s="65"/>
      <c r="I277" s="65"/>
      <c r="J277" s="65"/>
      <c r="K277" s="65"/>
      <c r="L277" s="65"/>
      <c r="M277" s="65"/>
      <c r="N277" s="65"/>
      <c r="O277" s="65"/>
      <c r="P277" s="67"/>
      <c r="Q277" s="67"/>
      <c r="R277" s="67"/>
      <c r="S277" s="67"/>
      <c r="T277" s="67"/>
      <c r="U277" s="67"/>
      <c r="V277" s="67"/>
    </row>
    <row r="278" spans="1:22" ht="15" customHeight="1">
      <c r="A278" s="65"/>
      <c r="B278" s="161" t="s">
        <v>2548</v>
      </c>
      <c r="C278" s="161"/>
      <c r="D278" s="161"/>
      <c r="E278" s="161"/>
      <c r="F278" s="161"/>
      <c r="G278" s="65"/>
      <c r="H278" s="65"/>
      <c r="I278" s="65"/>
      <c r="J278" s="65"/>
      <c r="K278" s="65"/>
      <c r="L278" s="65"/>
      <c r="M278" s="65"/>
      <c r="N278" s="65"/>
      <c r="O278" s="65"/>
      <c r="P278" s="67"/>
      <c r="Q278" s="67"/>
      <c r="R278" s="67"/>
      <c r="S278" s="67"/>
      <c r="T278" s="67"/>
      <c r="U278" s="67"/>
      <c r="V278" s="67"/>
    </row>
    <row r="279" spans="1:22" ht="15.75" customHeight="1">
      <c r="A279" s="65"/>
      <c r="B279" s="161" t="s">
        <v>2549</v>
      </c>
      <c r="C279" s="161"/>
      <c r="D279" s="161"/>
      <c r="E279" s="161"/>
      <c r="F279" s="161"/>
      <c r="G279" s="65"/>
      <c r="H279" s="65"/>
      <c r="I279" s="65"/>
      <c r="J279" s="65"/>
      <c r="K279" s="65"/>
      <c r="L279" s="65"/>
      <c r="M279" s="65"/>
      <c r="N279" s="65"/>
      <c r="O279" s="65"/>
      <c r="P279" s="67"/>
      <c r="Q279" s="67"/>
      <c r="R279" s="67"/>
      <c r="S279" s="67"/>
      <c r="T279" s="67"/>
      <c r="U279" s="67"/>
      <c r="V279" s="67"/>
    </row>
    <row r="280" spans="1:22" ht="17.25" customHeight="1">
      <c r="A280" s="65"/>
      <c r="B280" s="150" t="s">
        <v>2550</v>
      </c>
      <c r="C280" s="68"/>
      <c r="D280" s="67"/>
      <c r="E280" s="65"/>
      <c r="F280" s="67"/>
      <c r="G280" s="65"/>
      <c r="H280" s="65"/>
      <c r="I280" s="65"/>
      <c r="J280" s="65"/>
      <c r="K280" s="65"/>
      <c r="L280" s="65"/>
      <c r="M280" s="65"/>
      <c r="N280" s="65"/>
      <c r="O280" s="65"/>
      <c r="P280" s="67"/>
      <c r="Q280" s="67"/>
      <c r="R280" s="67"/>
      <c r="S280" s="67"/>
      <c r="T280" s="67"/>
      <c r="U280" s="67"/>
      <c r="V280" s="67"/>
    </row>
    <row r="281" spans="1:22" ht="14.25" customHeight="1">
      <c r="A281" s="65"/>
      <c r="B281" s="161" t="s">
        <v>2551</v>
      </c>
      <c r="C281" s="161"/>
      <c r="D281" s="161"/>
      <c r="E281" s="161"/>
      <c r="F281" s="161"/>
      <c r="G281" s="65"/>
      <c r="H281" s="65"/>
      <c r="I281" s="65"/>
      <c r="J281" s="65"/>
      <c r="K281" s="65"/>
      <c r="L281" s="65"/>
      <c r="M281" s="65"/>
      <c r="N281" s="65"/>
      <c r="O281" s="65"/>
      <c r="P281" s="67"/>
      <c r="Q281" s="67"/>
      <c r="R281" s="67"/>
      <c r="S281" s="67"/>
      <c r="T281" s="67"/>
      <c r="U281" s="67"/>
      <c r="V281" s="67"/>
    </row>
    <row r="282" spans="1:22" ht="15" customHeight="1">
      <c r="A282" s="65"/>
      <c r="B282" s="161" t="s">
        <v>2552</v>
      </c>
      <c r="C282" s="161"/>
      <c r="D282" s="161"/>
      <c r="E282" s="161"/>
      <c r="F282" s="161"/>
      <c r="G282" s="65"/>
      <c r="H282" s="65"/>
      <c r="I282" s="65"/>
      <c r="J282" s="65"/>
      <c r="K282" s="65"/>
      <c r="L282" s="65"/>
      <c r="M282" s="65"/>
      <c r="N282" s="65"/>
      <c r="O282" s="65"/>
      <c r="P282" s="67"/>
      <c r="Q282" s="67"/>
      <c r="R282" s="67"/>
      <c r="S282" s="67"/>
      <c r="T282" s="67"/>
      <c r="U282" s="67"/>
      <c r="V282" s="67"/>
    </row>
    <row r="283" spans="1:22" ht="14.25" customHeight="1">
      <c r="A283" s="65"/>
      <c r="B283" s="161" t="s">
        <v>2553</v>
      </c>
      <c r="C283" s="161"/>
      <c r="D283" s="161"/>
      <c r="E283" s="161"/>
      <c r="F283" s="161"/>
      <c r="G283" s="65"/>
      <c r="H283" s="65"/>
      <c r="I283" s="65"/>
      <c r="J283" s="65"/>
      <c r="K283" s="65"/>
      <c r="L283" s="65"/>
      <c r="M283" s="65"/>
      <c r="N283" s="65"/>
      <c r="O283" s="65"/>
      <c r="P283" s="67"/>
      <c r="Q283" s="67"/>
      <c r="R283" s="67"/>
      <c r="S283" s="67"/>
      <c r="T283" s="67"/>
      <c r="U283" s="67"/>
      <c r="V283" s="67"/>
    </row>
    <row r="284" spans="1:22" ht="28.5" customHeight="1">
      <c r="A284" s="65"/>
      <c r="B284" s="66"/>
      <c r="C284" s="68"/>
      <c r="D284" s="67"/>
      <c r="E284" s="65"/>
      <c r="F284" s="67"/>
      <c r="G284" s="65"/>
      <c r="H284" s="65"/>
      <c r="I284" s="65"/>
      <c r="J284" s="65"/>
      <c r="K284" s="65"/>
      <c r="L284" s="65"/>
      <c r="M284" s="65"/>
      <c r="N284" s="65"/>
      <c r="O284" s="65"/>
      <c r="P284" s="67"/>
      <c r="Q284" s="67"/>
      <c r="R284" s="67"/>
      <c r="S284" s="67"/>
      <c r="T284" s="67"/>
      <c r="U284" s="67"/>
      <c r="V284" s="67"/>
    </row>
    <row r="285" spans="1:22" ht="28.5" customHeight="1">
      <c r="A285" s="65"/>
      <c r="B285" s="66"/>
      <c r="C285" s="68"/>
      <c r="D285" s="67"/>
      <c r="E285" s="65"/>
      <c r="F285" s="67"/>
      <c r="G285" s="65"/>
      <c r="H285" s="65"/>
      <c r="I285" s="65"/>
      <c r="J285" s="65"/>
      <c r="K285" s="65"/>
      <c r="L285" s="65"/>
      <c r="M285" s="65"/>
      <c r="N285" s="65"/>
      <c r="O285" s="65"/>
      <c r="P285" s="67"/>
      <c r="Q285" s="67"/>
      <c r="R285" s="67"/>
      <c r="S285" s="67"/>
      <c r="T285" s="67"/>
      <c r="U285" s="67"/>
      <c r="V285" s="67"/>
    </row>
    <row r="286" spans="1:22" ht="28.5" customHeight="1">
      <c r="A286" s="65"/>
      <c r="B286" s="66"/>
      <c r="C286" s="68"/>
      <c r="D286" s="67"/>
      <c r="E286" s="65"/>
      <c r="F286" s="67"/>
      <c r="G286" s="65"/>
      <c r="H286" s="65"/>
      <c r="I286" s="65"/>
      <c r="J286" s="65"/>
      <c r="K286" s="65"/>
      <c r="L286" s="65"/>
      <c r="M286" s="65"/>
      <c r="N286" s="65"/>
      <c r="O286" s="65"/>
      <c r="P286" s="67"/>
      <c r="Q286" s="67"/>
      <c r="R286" s="67"/>
      <c r="S286" s="67"/>
      <c r="T286" s="67"/>
      <c r="U286" s="67"/>
      <c r="V286" s="67"/>
    </row>
    <row r="287" spans="1:22" ht="28.5" customHeight="1">
      <c r="A287" s="65"/>
      <c r="B287" s="66"/>
      <c r="G287" s="65"/>
      <c r="H287" s="65"/>
      <c r="I287" s="65"/>
      <c r="J287" s="65"/>
      <c r="K287" s="65"/>
      <c r="L287" s="65"/>
      <c r="M287" s="65"/>
      <c r="N287" s="65"/>
      <c r="O287" s="65"/>
      <c r="P287" s="67"/>
      <c r="Q287" s="67"/>
      <c r="R287" s="67"/>
      <c r="S287" s="67"/>
    </row>
    <row r="288" spans="1:22" ht="28.5" customHeight="1">
      <c r="A288" s="65"/>
      <c r="B288" s="66"/>
      <c r="G288" s="65"/>
      <c r="H288" s="65"/>
      <c r="I288" s="65"/>
      <c r="J288" s="65"/>
      <c r="K288" s="65"/>
      <c r="L288" s="65"/>
      <c r="M288" s="65"/>
      <c r="N288" s="65"/>
      <c r="O288" s="65"/>
      <c r="P288" s="67"/>
      <c r="Q288" s="67"/>
      <c r="R288" s="67"/>
      <c r="S288" s="67"/>
    </row>
    <row r="289" spans="1:19" ht="28.5" customHeight="1">
      <c r="A289" s="65"/>
      <c r="B289" s="66"/>
      <c r="G289" s="65"/>
      <c r="H289" s="65"/>
      <c r="I289" s="65"/>
      <c r="J289" s="65"/>
      <c r="K289" s="65"/>
      <c r="L289" s="65"/>
      <c r="M289" s="65"/>
      <c r="N289" s="65"/>
      <c r="O289" s="65"/>
      <c r="P289" s="67"/>
      <c r="Q289" s="67"/>
      <c r="R289" s="67"/>
      <c r="S289" s="67"/>
    </row>
  </sheetData>
  <autoFilter ref="A2:S288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5:S288">
      <sortCondition descending="1" ref="O2:O288"/>
    </sortState>
  </autoFilter>
  <mergeCells count="43">
    <mergeCell ref="B283:F283"/>
    <mergeCell ref="B277:F277"/>
    <mergeCell ref="B278:F278"/>
    <mergeCell ref="B279:F279"/>
    <mergeCell ref="B281:F281"/>
    <mergeCell ref="B282:F282"/>
    <mergeCell ref="B272:F272"/>
    <mergeCell ref="B273:F273"/>
    <mergeCell ref="B274:F274"/>
    <mergeCell ref="B275:F275"/>
    <mergeCell ref="B276:F276"/>
    <mergeCell ref="B267:F267"/>
    <mergeCell ref="B268:F268"/>
    <mergeCell ref="B269:F269"/>
    <mergeCell ref="B270:F270"/>
    <mergeCell ref="B271:F271"/>
    <mergeCell ref="B262:F262"/>
    <mergeCell ref="B263:F263"/>
    <mergeCell ref="B264:F264"/>
    <mergeCell ref="B265:F265"/>
    <mergeCell ref="B266:F266"/>
    <mergeCell ref="B257:F257"/>
    <mergeCell ref="B258:F258"/>
    <mergeCell ref="B259:F259"/>
    <mergeCell ref="B260:F260"/>
    <mergeCell ref="B261:F261"/>
    <mergeCell ref="B252:F252"/>
    <mergeCell ref="B253:F253"/>
    <mergeCell ref="B254:F254"/>
    <mergeCell ref="B255:F255"/>
    <mergeCell ref="B256:F256"/>
    <mergeCell ref="R2:R3"/>
    <mergeCell ref="S2:S3"/>
    <mergeCell ref="A1:Q1"/>
    <mergeCell ref="A2:A3"/>
    <mergeCell ref="B2:B3"/>
    <mergeCell ref="D2:D3"/>
    <mergeCell ref="C2:C3"/>
    <mergeCell ref="E2:E3"/>
    <mergeCell ref="F2:F3"/>
    <mergeCell ref="P2:P3"/>
    <mergeCell ref="Q2:Q3"/>
    <mergeCell ref="G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7"/>
  <sheetViews>
    <sheetView topLeftCell="C238" workbookViewId="0">
      <selection activeCell="S256" sqref="S256"/>
    </sheetView>
  </sheetViews>
  <sheetFormatPr defaultColWidth="9.140625" defaultRowHeight="15"/>
  <cols>
    <col min="1" max="1" width="5.42578125" style="60" customWidth="1"/>
    <col min="2" max="2" width="32.5703125" style="81" customWidth="1"/>
    <col min="3" max="3" width="9.140625" style="83"/>
    <col min="4" max="4" width="26" style="84" customWidth="1"/>
    <col min="5" max="5" width="9.140625" style="60"/>
    <col min="6" max="6" width="33" style="60" customWidth="1"/>
    <col min="7" max="14" width="5.140625" style="82" customWidth="1"/>
    <col min="15" max="15" width="9.140625" style="82"/>
    <col min="16" max="16" width="7.28515625" style="60" customWidth="1"/>
    <col min="17" max="18" width="9.140625" style="60"/>
    <col min="19" max="19" width="13.42578125" style="60" customWidth="1"/>
    <col min="20" max="16384" width="9.140625" style="60"/>
  </cols>
  <sheetData>
    <row r="1" spans="1:19" ht="33.75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"/>
      <c r="S1" s="1"/>
    </row>
    <row r="2" spans="1:19" ht="49.5" customHeight="1">
      <c r="A2" s="151" t="s">
        <v>0</v>
      </c>
      <c r="B2" s="162" t="s">
        <v>11</v>
      </c>
      <c r="C2" s="156" t="s">
        <v>1</v>
      </c>
      <c r="D2" s="151" t="s">
        <v>2</v>
      </c>
      <c r="E2" s="151" t="s">
        <v>3</v>
      </c>
      <c r="F2" s="151" t="s">
        <v>4</v>
      </c>
      <c r="G2" s="158" t="s">
        <v>10</v>
      </c>
      <c r="H2" s="164"/>
      <c r="I2" s="164"/>
      <c r="J2" s="164"/>
      <c r="K2" s="164"/>
      <c r="L2" s="164"/>
      <c r="M2" s="164"/>
      <c r="N2" s="164"/>
      <c r="O2" s="24" t="s">
        <v>6</v>
      </c>
      <c r="P2" s="151" t="s">
        <v>7</v>
      </c>
      <c r="Q2" s="151" t="s">
        <v>5</v>
      </c>
      <c r="R2" s="151" t="s">
        <v>9</v>
      </c>
      <c r="S2" s="151" t="s">
        <v>8</v>
      </c>
    </row>
    <row r="3" spans="1:19" ht="31.5" customHeight="1">
      <c r="A3" s="152"/>
      <c r="B3" s="163"/>
      <c r="C3" s="157"/>
      <c r="D3" s="152"/>
      <c r="E3" s="152"/>
      <c r="F3" s="152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4" t="s">
        <v>1148</v>
      </c>
      <c r="P3" s="152"/>
      <c r="Q3" s="152"/>
      <c r="R3" s="152"/>
      <c r="S3" s="152"/>
    </row>
    <row r="4" spans="1:19" ht="27" customHeight="1">
      <c r="A4" s="14">
        <v>1</v>
      </c>
      <c r="B4" s="4" t="s">
        <v>464</v>
      </c>
      <c r="C4" s="124" t="s">
        <v>1453</v>
      </c>
      <c r="D4" s="5" t="s">
        <v>459</v>
      </c>
      <c r="E4" s="6">
        <v>8</v>
      </c>
      <c r="F4" s="4" t="s">
        <v>463</v>
      </c>
      <c r="G4" s="14">
        <v>9</v>
      </c>
      <c r="H4" s="14">
        <v>18</v>
      </c>
      <c r="I4" s="14">
        <v>6</v>
      </c>
      <c r="J4" s="14">
        <v>6</v>
      </c>
      <c r="K4" s="14">
        <v>18</v>
      </c>
      <c r="L4" s="14">
        <v>10</v>
      </c>
      <c r="M4" s="14">
        <v>9</v>
      </c>
      <c r="N4" s="14">
        <v>14</v>
      </c>
      <c r="O4" s="14">
        <v>90</v>
      </c>
      <c r="P4" s="7"/>
      <c r="Q4" s="3">
        <v>90</v>
      </c>
      <c r="R4" s="3">
        <v>1</v>
      </c>
      <c r="S4" s="7" t="s">
        <v>2556</v>
      </c>
    </row>
    <row r="5" spans="1:19" ht="30">
      <c r="A5" s="14">
        <v>2</v>
      </c>
      <c r="B5" s="7" t="s">
        <v>1043</v>
      </c>
      <c r="C5" s="124" t="s">
        <v>1454</v>
      </c>
      <c r="D5" s="5" t="s">
        <v>1040</v>
      </c>
      <c r="E5" s="6">
        <v>8</v>
      </c>
      <c r="F5" s="4" t="s">
        <v>1041</v>
      </c>
      <c r="G5" s="14">
        <v>3</v>
      </c>
      <c r="H5" s="14">
        <v>46</v>
      </c>
      <c r="I5" s="14">
        <v>4</v>
      </c>
      <c r="J5" s="14">
        <v>6</v>
      </c>
      <c r="K5" s="14">
        <v>6</v>
      </c>
      <c r="L5" s="14">
        <v>2</v>
      </c>
      <c r="M5" s="14">
        <v>8</v>
      </c>
      <c r="N5" s="14">
        <v>14</v>
      </c>
      <c r="O5" s="14">
        <v>89</v>
      </c>
      <c r="P5" s="7"/>
      <c r="Q5" s="3">
        <v>89</v>
      </c>
      <c r="R5" s="3">
        <v>2</v>
      </c>
      <c r="S5" s="7" t="s">
        <v>2556</v>
      </c>
    </row>
    <row r="6" spans="1:19" ht="25.5" customHeight="1">
      <c r="A6" s="14">
        <v>3</v>
      </c>
      <c r="B6" s="4" t="s">
        <v>192</v>
      </c>
      <c r="C6" s="124" t="s">
        <v>1455</v>
      </c>
      <c r="D6" s="5" t="s">
        <v>178</v>
      </c>
      <c r="E6" s="6">
        <v>8</v>
      </c>
      <c r="F6" s="4" t="s">
        <v>193</v>
      </c>
      <c r="G6" s="14">
        <v>9</v>
      </c>
      <c r="H6" s="14">
        <v>16</v>
      </c>
      <c r="I6" s="14">
        <v>8</v>
      </c>
      <c r="J6" s="14">
        <v>5</v>
      </c>
      <c r="K6" s="14">
        <v>16</v>
      </c>
      <c r="L6" s="14">
        <v>10</v>
      </c>
      <c r="M6" s="14">
        <v>9</v>
      </c>
      <c r="N6" s="14">
        <v>14</v>
      </c>
      <c r="O6" s="14">
        <v>87</v>
      </c>
      <c r="P6" s="7"/>
      <c r="Q6" s="3">
        <v>87</v>
      </c>
      <c r="R6" s="3">
        <v>3</v>
      </c>
      <c r="S6" s="7" t="s">
        <v>2556</v>
      </c>
    </row>
    <row r="7" spans="1:19" ht="30">
      <c r="A7" s="14">
        <v>4</v>
      </c>
      <c r="B7" s="4" t="s">
        <v>1456</v>
      </c>
      <c r="C7" s="124" t="s">
        <v>1457</v>
      </c>
      <c r="D7" s="5" t="s">
        <v>810</v>
      </c>
      <c r="E7" s="6">
        <v>8</v>
      </c>
      <c r="F7" s="4" t="s">
        <v>827</v>
      </c>
      <c r="G7" s="14">
        <v>5</v>
      </c>
      <c r="H7" s="14">
        <v>20</v>
      </c>
      <c r="I7" s="14">
        <v>8</v>
      </c>
      <c r="J7" s="14">
        <v>6</v>
      </c>
      <c r="K7" s="14">
        <v>16</v>
      </c>
      <c r="L7" s="14">
        <v>6</v>
      </c>
      <c r="M7" s="14">
        <v>9</v>
      </c>
      <c r="N7" s="14">
        <v>14</v>
      </c>
      <c r="O7" s="14">
        <v>84</v>
      </c>
      <c r="P7" s="7"/>
      <c r="Q7" s="3">
        <v>84</v>
      </c>
      <c r="R7" s="3">
        <v>4</v>
      </c>
      <c r="S7" s="7" t="s">
        <v>2556</v>
      </c>
    </row>
    <row r="8" spans="1:19" ht="30">
      <c r="A8" s="14">
        <v>5</v>
      </c>
      <c r="B8" s="4" t="s">
        <v>825</v>
      </c>
      <c r="C8" s="124" t="s">
        <v>1458</v>
      </c>
      <c r="D8" s="5" t="s">
        <v>810</v>
      </c>
      <c r="E8" s="6">
        <v>8</v>
      </c>
      <c r="F8" s="4" t="s">
        <v>811</v>
      </c>
      <c r="G8" s="14">
        <v>7</v>
      </c>
      <c r="H8" s="14">
        <v>20</v>
      </c>
      <c r="I8" s="14">
        <v>8</v>
      </c>
      <c r="J8" s="14">
        <v>6</v>
      </c>
      <c r="K8" s="14">
        <v>10</v>
      </c>
      <c r="L8" s="14">
        <v>10</v>
      </c>
      <c r="M8" s="14">
        <v>8</v>
      </c>
      <c r="N8" s="14">
        <v>14</v>
      </c>
      <c r="O8" s="14">
        <v>83</v>
      </c>
      <c r="P8" s="7"/>
      <c r="Q8" s="3">
        <v>83</v>
      </c>
      <c r="R8" s="3">
        <v>5</v>
      </c>
      <c r="S8" s="7" t="s">
        <v>2556</v>
      </c>
    </row>
    <row r="9" spans="1:19" ht="30">
      <c r="A9" s="14">
        <v>6</v>
      </c>
      <c r="B9" s="4" t="s">
        <v>829</v>
      </c>
      <c r="C9" s="124" t="s">
        <v>1459</v>
      </c>
      <c r="D9" s="5" t="s">
        <v>810</v>
      </c>
      <c r="E9" s="6">
        <v>8</v>
      </c>
      <c r="F9" s="4" t="s">
        <v>827</v>
      </c>
      <c r="G9" s="14">
        <v>5</v>
      </c>
      <c r="H9" s="14">
        <v>20</v>
      </c>
      <c r="I9" s="14">
        <v>4</v>
      </c>
      <c r="J9" s="14">
        <v>6</v>
      </c>
      <c r="K9" s="14">
        <v>18</v>
      </c>
      <c r="L9" s="14">
        <v>6</v>
      </c>
      <c r="M9" s="14">
        <v>9</v>
      </c>
      <c r="N9" s="14">
        <v>14</v>
      </c>
      <c r="O9" s="14">
        <v>82</v>
      </c>
      <c r="P9" s="7"/>
      <c r="Q9" s="3">
        <v>82</v>
      </c>
      <c r="R9" s="3">
        <v>6</v>
      </c>
      <c r="S9" s="7" t="s">
        <v>2556</v>
      </c>
    </row>
    <row r="10" spans="1:19" ht="30">
      <c r="A10" s="14">
        <v>7</v>
      </c>
      <c r="B10" s="7" t="s">
        <v>205</v>
      </c>
      <c r="C10" s="124" t="s">
        <v>1460</v>
      </c>
      <c r="D10" s="8" t="s">
        <v>178</v>
      </c>
      <c r="E10" s="6">
        <v>8</v>
      </c>
      <c r="F10" s="13" t="s">
        <v>193</v>
      </c>
      <c r="G10" s="3">
        <v>5</v>
      </c>
      <c r="H10" s="3">
        <v>16</v>
      </c>
      <c r="I10" s="3">
        <v>8</v>
      </c>
      <c r="J10" s="3">
        <v>5</v>
      </c>
      <c r="K10" s="3">
        <v>14</v>
      </c>
      <c r="L10" s="3">
        <v>8</v>
      </c>
      <c r="M10" s="3">
        <v>10</v>
      </c>
      <c r="N10" s="3">
        <v>14</v>
      </c>
      <c r="O10" s="3">
        <v>80</v>
      </c>
      <c r="P10" s="7"/>
      <c r="Q10" s="3">
        <v>80</v>
      </c>
      <c r="R10" s="3">
        <v>7</v>
      </c>
      <c r="S10" s="7" t="s">
        <v>2556</v>
      </c>
    </row>
    <row r="11" spans="1:19" ht="30.75" customHeight="1">
      <c r="A11" s="14">
        <v>8</v>
      </c>
      <c r="B11" s="4" t="s">
        <v>206</v>
      </c>
      <c r="C11" s="124" t="s">
        <v>1461</v>
      </c>
      <c r="D11" s="4" t="s">
        <v>178</v>
      </c>
      <c r="E11" s="6">
        <v>8</v>
      </c>
      <c r="F11" s="9" t="s">
        <v>193</v>
      </c>
      <c r="G11" s="3">
        <v>4</v>
      </c>
      <c r="H11" s="3">
        <v>16</v>
      </c>
      <c r="I11" s="3">
        <v>4</v>
      </c>
      <c r="J11" s="3">
        <v>5</v>
      </c>
      <c r="K11" s="3">
        <v>16</v>
      </c>
      <c r="L11" s="3">
        <v>8</v>
      </c>
      <c r="M11" s="3">
        <v>9</v>
      </c>
      <c r="N11" s="3">
        <v>14</v>
      </c>
      <c r="O11" s="3">
        <v>76</v>
      </c>
      <c r="P11" s="7"/>
      <c r="Q11" s="3">
        <v>76</v>
      </c>
      <c r="R11" s="3">
        <v>8</v>
      </c>
      <c r="S11" s="7" t="s">
        <v>2556</v>
      </c>
    </row>
    <row r="12" spans="1:19" ht="30">
      <c r="A12" s="14">
        <v>9</v>
      </c>
      <c r="B12" s="4" t="s">
        <v>429</v>
      </c>
      <c r="C12" s="124" t="s">
        <v>1462</v>
      </c>
      <c r="D12" s="4" t="s">
        <v>420</v>
      </c>
      <c r="E12" s="6">
        <v>8</v>
      </c>
      <c r="F12" s="9" t="s">
        <v>427</v>
      </c>
      <c r="G12" s="3">
        <v>5</v>
      </c>
      <c r="H12" s="3">
        <v>18</v>
      </c>
      <c r="I12" s="3">
        <v>6</v>
      </c>
      <c r="J12" s="3">
        <v>3</v>
      </c>
      <c r="K12" s="3">
        <v>14</v>
      </c>
      <c r="L12" s="3">
        <v>8</v>
      </c>
      <c r="M12" s="3">
        <v>8</v>
      </c>
      <c r="N12" s="3">
        <v>14</v>
      </c>
      <c r="O12" s="3">
        <v>76</v>
      </c>
      <c r="P12" s="22"/>
      <c r="Q12" s="14">
        <v>76</v>
      </c>
      <c r="R12" s="14">
        <v>8</v>
      </c>
      <c r="S12" s="7" t="s">
        <v>2556</v>
      </c>
    </row>
    <row r="13" spans="1:19" ht="30">
      <c r="A13" s="14">
        <v>10</v>
      </c>
      <c r="B13" s="4" t="s">
        <v>830</v>
      </c>
      <c r="C13" s="124" t="s">
        <v>1463</v>
      </c>
      <c r="D13" s="5" t="s">
        <v>810</v>
      </c>
      <c r="E13" s="6">
        <v>8</v>
      </c>
      <c r="F13" s="4" t="s">
        <v>827</v>
      </c>
      <c r="G13" s="3">
        <v>6</v>
      </c>
      <c r="H13" s="3">
        <v>20</v>
      </c>
      <c r="I13" s="3">
        <v>6</v>
      </c>
      <c r="J13" s="3">
        <v>6</v>
      </c>
      <c r="K13" s="3">
        <v>12</v>
      </c>
      <c r="L13" s="3">
        <v>4</v>
      </c>
      <c r="M13" s="3">
        <v>7</v>
      </c>
      <c r="N13" s="3">
        <v>14</v>
      </c>
      <c r="O13" s="3">
        <v>75</v>
      </c>
      <c r="P13" s="22"/>
      <c r="Q13" s="14">
        <v>75</v>
      </c>
      <c r="R13" s="14">
        <v>9</v>
      </c>
      <c r="S13" s="7" t="s">
        <v>2556</v>
      </c>
    </row>
    <row r="14" spans="1:19" ht="30">
      <c r="A14" s="14">
        <v>11</v>
      </c>
      <c r="B14" s="4" t="s">
        <v>1067</v>
      </c>
      <c r="C14" s="124" t="s">
        <v>1464</v>
      </c>
      <c r="D14" s="5" t="s">
        <v>554</v>
      </c>
      <c r="E14" s="6">
        <v>8</v>
      </c>
      <c r="F14" s="4" t="s">
        <v>555</v>
      </c>
      <c r="G14" s="14">
        <v>5</v>
      </c>
      <c r="H14" s="14">
        <v>18</v>
      </c>
      <c r="I14" s="14">
        <v>8</v>
      </c>
      <c r="J14" s="14">
        <v>6</v>
      </c>
      <c r="K14" s="14">
        <v>10</v>
      </c>
      <c r="L14" s="14">
        <v>6</v>
      </c>
      <c r="M14" s="14">
        <v>8</v>
      </c>
      <c r="N14" s="14">
        <v>14</v>
      </c>
      <c r="O14" s="14">
        <v>75</v>
      </c>
      <c r="P14" s="22"/>
      <c r="Q14" s="14">
        <v>75</v>
      </c>
      <c r="R14" s="14">
        <v>9</v>
      </c>
      <c r="S14" s="7" t="s">
        <v>2556</v>
      </c>
    </row>
    <row r="15" spans="1:19" ht="30">
      <c r="A15" s="14">
        <v>12</v>
      </c>
      <c r="B15" s="9" t="s">
        <v>826</v>
      </c>
      <c r="C15" s="124" t="s">
        <v>1465</v>
      </c>
      <c r="D15" s="5" t="s">
        <v>810</v>
      </c>
      <c r="E15" s="6">
        <v>8</v>
      </c>
      <c r="F15" s="4" t="s">
        <v>827</v>
      </c>
      <c r="G15" s="3">
        <v>3</v>
      </c>
      <c r="H15" s="3">
        <v>14</v>
      </c>
      <c r="I15" s="3">
        <v>6</v>
      </c>
      <c r="J15" s="3">
        <v>6</v>
      </c>
      <c r="K15" s="3">
        <v>16</v>
      </c>
      <c r="L15" s="3">
        <v>6</v>
      </c>
      <c r="M15" s="3">
        <v>10</v>
      </c>
      <c r="N15" s="3">
        <v>10</v>
      </c>
      <c r="O15" s="3">
        <v>71</v>
      </c>
      <c r="P15" s="22"/>
      <c r="Q15" s="14">
        <v>71</v>
      </c>
      <c r="R15" s="14">
        <v>10</v>
      </c>
      <c r="S15" s="22" t="s">
        <v>2557</v>
      </c>
    </row>
    <row r="16" spans="1:19" ht="30">
      <c r="A16" s="14">
        <v>13</v>
      </c>
      <c r="B16" s="10" t="s">
        <v>428</v>
      </c>
      <c r="C16" s="124" t="s">
        <v>1466</v>
      </c>
      <c r="D16" s="5" t="s">
        <v>420</v>
      </c>
      <c r="E16" s="6">
        <v>8</v>
      </c>
      <c r="F16" s="4" t="s">
        <v>427</v>
      </c>
      <c r="G16" s="14">
        <v>6</v>
      </c>
      <c r="H16" s="14">
        <v>16</v>
      </c>
      <c r="I16" s="14">
        <v>4</v>
      </c>
      <c r="J16" s="14">
        <v>3</v>
      </c>
      <c r="K16" s="14">
        <v>12</v>
      </c>
      <c r="L16" s="14">
        <v>7</v>
      </c>
      <c r="M16" s="14">
        <v>8</v>
      </c>
      <c r="N16" s="14">
        <v>14</v>
      </c>
      <c r="O16" s="14">
        <v>70</v>
      </c>
      <c r="P16" s="22"/>
      <c r="Q16" s="14">
        <v>70</v>
      </c>
      <c r="R16" s="14">
        <v>11</v>
      </c>
      <c r="S16" s="22" t="s">
        <v>2557</v>
      </c>
    </row>
    <row r="17" spans="1:19" ht="45">
      <c r="A17" s="14">
        <v>14</v>
      </c>
      <c r="B17" s="4" t="s">
        <v>89</v>
      </c>
      <c r="C17" s="124" t="s">
        <v>1467</v>
      </c>
      <c r="D17" s="5" t="s">
        <v>83</v>
      </c>
      <c r="E17" s="6">
        <v>8</v>
      </c>
      <c r="F17" s="15" t="s">
        <v>84</v>
      </c>
      <c r="G17" s="14">
        <v>3</v>
      </c>
      <c r="H17" s="14">
        <v>16</v>
      </c>
      <c r="I17" s="14">
        <v>6</v>
      </c>
      <c r="J17" s="14">
        <v>4</v>
      </c>
      <c r="K17" s="14">
        <v>6</v>
      </c>
      <c r="L17" s="14">
        <v>10</v>
      </c>
      <c r="M17" s="14">
        <v>9</v>
      </c>
      <c r="N17" s="14">
        <v>14</v>
      </c>
      <c r="O17" s="14">
        <v>68</v>
      </c>
      <c r="P17" s="22"/>
      <c r="Q17" s="14">
        <v>68</v>
      </c>
      <c r="R17" s="14">
        <v>12</v>
      </c>
      <c r="S17" s="22" t="s">
        <v>2557</v>
      </c>
    </row>
    <row r="18" spans="1:19" ht="28.5" customHeight="1">
      <c r="A18" s="14">
        <v>15</v>
      </c>
      <c r="B18" s="7" t="s">
        <v>199</v>
      </c>
      <c r="C18" s="124" t="s">
        <v>1468</v>
      </c>
      <c r="D18" s="5" t="s">
        <v>178</v>
      </c>
      <c r="E18" s="6">
        <v>8</v>
      </c>
      <c r="F18" s="15" t="s">
        <v>193</v>
      </c>
      <c r="G18" s="14">
        <v>4</v>
      </c>
      <c r="H18" s="14">
        <v>16</v>
      </c>
      <c r="I18" s="14">
        <v>6</v>
      </c>
      <c r="J18" s="14">
        <v>6</v>
      </c>
      <c r="K18" s="14">
        <v>8</v>
      </c>
      <c r="L18" s="14">
        <v>8</v>
      </c>
      <c r="M18" s="14">
        <v>5</v>
      </c>
      <c r="N18" s="14">
        <v>14</v>
      </c>
      <c r="O18" s="14">
        <v>67</v>
      </c>
      <c r="P18" s="22"/>
      <c r="Q18" s="14">
        <v>67</v>
      </c>
      <c r="R18" s="14">
        <v>13</v>
      </c>
      <c r="S18" s="22" t="s">
        <v>2557</v>
      </c>
    </row>
    <row r="19" spans="1:19" ht="30">
      <c r="A19" s="14">
        <v>16</v>
      </c>
      <c r="B19" s="4" t="s">
        <v>430</v>
      </c>
      <c r="C19" s="124" t="s">
        <v>1469</v>
      </c>
      <c r="D19" s="5" t="s">
        <v>420</v>
      </c>
      <c r="E19" s="6">
        <v>8</v>
      </c>
      <c r="F19" s="15" t="s">
        <v>427</v>
      </c>
      <c r="G19" s="14">
        <v>6</v>
      </c>
      <c r="H19" s="14">
        <v>16</v>
      </c>
      <c r="I19" s="14">
        <v>4</v>
      </c>
      <c r="J19" s="14">
        <v>2</v>
      </c>
      <c r="K19" s="14">
        <v>10</v>
      </c>
      <c r="L19" s="14">
        <v>7</v>
      </c>
      <c r="M19" s="14">
        <v>8</v>
      </c>
      <c r="N19" s="14">
        <v>14</v>
      </c>
      <c r="O19" s="14">
        <v>67</v>
      </c>
      <c r="P19" s="22"/>
      <c r="Q19" s="14">
        <v>67</v>
      </c>
      <c r="R19" s="14">
        <v>13</v>
      </c>
      <c r="S19" s="22" t="s">
        <v>2557</v>
      </c>
    </row>
    <row r="20" spans="1:19" ht="25.5" customHeight="1">
      <c r="A20" s="14">
        <v>17</v>
      </c>
      <c r="B20" s="10" t="s">
        <v>195</v>
      </c>
      <c r="C20" s="124" t="s">
        <v>1470</v>
      </c>
      <c r="D20" s="5" t="s">
        <v>178</v>
      </c>
      <c r="E20" s="6">
        <v>8</v>
      </c>
      <c r="F20" s="4" t="s">
        <v>193</v>
      </c>
      <c r="G20" s="3">
        <v>5</v>
      </c>
      <c r="H20" s="3">
        <v>16</v>
      </c>
      <c r="I20" s="3">
        <v>6</v>
      </c>
      <c r="J20" s="3">
        <v>6</v>
      </c>
      <c r="K20" s="3">
        <v>6</v>
      </c>
      <c r="L20" s="3">
        <v>8</v>
      </c>
      <c r="M20" s="3">
        <v>5</v>
      </c>
      <c r="N20" s="3">
        <v>14</v>
      </c>
      <c r="O20" s="3">
        <v>66</v>
      </c>
      <c r="P20" s="22"/>
      <c r="Q20" s="14">
        <v>66</v>
      </c>
      <c r="R20" s="14">
        <v>14</v>
      </c>
      <c r="S20" s="22" t="s">
        <v>2557</v>
      </c>
    </row>
    <row r="21" spans="1:19" ht="27" customHeight="1">
      <c r="A21" s="14">
        <v>18</v>
      </c>
      <c r="B21" s="7" t="s">
        <v>711</v>
      </c>
      <c r="C21" s="124" t="s">
        <v>1471</v>
      </c>
      <c r="D21" s="5" t="s">
        <v>685</v>
      </c>
      <c r="E21" s="6">
        <v>8</v>
      </c>
      <c r="F21" s="13" t="s">
        <v>712</v>
      </c>
      <c r="G21" s="14">
        <v>5</v>
      </c>
      <c r="H21" s="14">
        <v>20</v>
      </c>
      <c r="I21" s="14">
        <v>8</v>
      </c>
      <c r="J21" s="14">
        <v>6</v>
      </c>
      <c r="K21" s="14">
        <v>6</v>
      </c>
      <c r="L21" s="14">
        <v>6</v>
      </c>
      <c r="M21" s="14">
        <v>0</v>
      </c>
      <c r="N21" s="14">
        <v>14</v>
      </c>
      <c r="O21" s="14">
        <v>65</v>
      </c>
      <c r="P21" s="22"/>
      <c r="Q21" s="14">
        <v>65</v>
      </c>
      <c r="R21" s="14">
        <v>15</v>
      </c>
      <c r="S21" s="22" t="s">
        <v>2557</v>
      </c>
    </row>
    <row r="22" spans="1:19" ht="26.25" customHeight="1">
      <c r="A22" s="14">
        <v>19</v>
      </c>
      <c r="B22" s="7" t="s">
        <v>1472</v>
      </c>
      <c r="C22" s="125" t="s">
        <v>1473</v>
      </c>
      <c r="D22" s="5" t="s">
        <v>1135</v>
      </c>
      <c r="E22" s="6">
        <v>8</v>
      </c>
      <c r="F22" s="13" t="s">
        <v>526</v>
      </c>
      <c r="G22" s="14">
        <v>4</v>
      </c>
      <c r="H22" s="14">
        <v>14</v>
      </c>
      <c r="I22" s="14">
        <v>6</v>
      </c>
      <c r="J22" s="14">
        <v>6</v>
      </c>
      <c r="K22" s="14">
        <v>10</v>
      </c>
      <c r="L22" s="14">
        <v>5</v>
      </c>
      <c r="M22" s="14">
        <v>5</v>
      </c>
      <c r="N22" s="14">
        <v>14</v>
      </c>
      <c r="O22" s="14">
        <v>64</v>
      </c>
      <c r="P22" s="22"/>
      <c r="Q22" s="14">
        <v>64</v>
      </c>
      <c r="R22" s="14">
        <v>16</v>
      </c>
      <c r="S22" s="22" t="s">
        <v>2557</v>
      </c>
    </row>
    <row r="23" spans="1:19" ht="26.25" customHeight="1">
      <c r="A23" s="14">
        <v>20</v>
      </c>
      <c r="B23" s="4" t="s">
        <v>16</v>
      </c>
      <c r="C23" s="125" t="s">
        <v>1474</v>
      </c>
      <c r="D23" s="5" t="s">
        <v>13</v>
      </c>
      <c r="E23" s="6">
        <v>8</v>
      </c>
      <c r="F23" s="4" t="s">
        <v>14</v>
      </c>
      <c r="G23" s="14">
        <v>5</v>
      </c>
      <c r="H23" s="14">
        <v>16</v>
      </c>
      <c r="I23" s="14">
        <v>2</v>
      </c>
      <c r="J23" s="14">
        <v>6</v>
      </c>
      <c r="K23" s="14">
        <v>6</v>
      </c>
      <c r="L23" s="14">
        <v>10</v>
      </c>
      <c r="M23" s="14">
        <v>4</v>
      </c>
      <c r="N23" s="14">
        <v>14</v>
      </c>
      <c r="O23" s="14">
        <v>63</v>
      </c>
      <c r="P23" s="22"/>
      <c r="Q23" s="14">
        <v>63</v>
      </c>
      <c r="R23" s="14">
        <v>17</v>
      </c>
      <c r="S23" s="22" t="s">
        <v>2557</v>
      </c>
    </row>
    <row r="24" spans="1:19" ht="45">
      <c r="A24" s="14">
        <v>21</v>
      </c>
      <c r="B24" s="4" t="s">
        <v>87</v>
      </c>
      <c r="C24" s="124" t="s">
        <v>1475</v>
      </c>
      <c r="D24" s="5" t="s">
        <v>83</v>
      </c>
      <c r="E24" s="6">
        <v>8</v>
      </c>
      <c r="F24" s="4" t="s">
        <v>84</v>
      </c>
      <c r="G24" s="14">
        <v>7</v>
      </c>
      <c r="H24" s="14">
        <v>14</v>
      </c>
      <c r="I24" s="14">
        <v>3</v>
      </c>
      <c r="J24" s="14">
        <v>6</v>
      </c>
      <c r="K24" s="14">
        <v>6</v>
      </c>
      <c r="L24" s="14">
        <v>4</v>
      </c>
      <c r="M24" s="14">
        <v>9</v>
      </c>
      <c r="N24" s="14">
        <v>14</v>
      </c>
      <c r="O24" s="14">
        <v>63</v>
      </c>
      <c r="P24" s="22"/>
      <c r="Q24" s="14">
        <v>63</v>
      </c>
      <c r="R24" s="14">
        <v>17</v>
      </c>
      <c r="S24" s="22" t="s">
        <v>2557</v>
      </c>
    </row>
    <row r="25" spans="1:19" ht="27" customHeight="1">
      <c r="A25" s="14">
        <v>22</v>
      </c>
      <c r="B25" s="4" t="s">
        <v>527</v>
      </c>
      <c r="C25" s="126" t="s">
        <v>1476</v>
      </c>
      <c r="D25" s="5" t="s">
        <v>1135</v>
      </c>
      <c r="E25" s="6">
        <v>8</v>
      </c>
      <c r="F25" s="4" t="s">
        <v>526</v>
      </c>
      <c r="G25" s="14">
        <v>3</v>
      </c>
      <c r="H25" s="14">
        <v>14</v>
      </c>
      <c r="I25" s="14">
        <v>6</v>
      </c>
      <c r="J25" s="14">
        <v>6</v>
      </c>
      <c r="K25" s="14">
        <v>10</v>
      </c>
      <c r="L25" s="14">
        <v>5</v>
      </c>
      <c r="M25" s="14">
        <v>5</v>
      </c>
      <c r="N25" s="14">
        <v>14</v>
      </c>
      <c r="O25" s="14">
        <v>63</v>
      </c>
      <c r="P25" s="22"/>
      <c r="Q25" s="14">
        <v>63</v>
      </c>
      <c r="R25" s="14">
        <v>17</v>
      </c>
      <c r="S25" s="22" t="s">
        <v>2557</v>
      </c>
    </row>
    <row r="26" spans="1:19" ht="30">
      <c r="A26" s="14">
        <v>23</v>
      </c>
      <c r="B26" s="7" t="s">
        <v>1049</v>
      </c>
      <c r="C26" s="124" t="s">
        <v>1477</v>
      </c>
      <c r="D26" s="5" t="s">
        <v>1040</v>
      </c>
      <c r="E26" s="6">
        <v>8</v>
      </c>
      <c r="F26" s="13" t="s">
        <v>1041</v>
      </c>
      <c r="G26" s="14">
        <v>3</v>
      </c>
      <c r="H26" s="14">
        <v>10</v>
      </c>
      <c r="I26" s="14">
        <v>6</v>
      </c>
      <c r="J26" s="14">
        <v>4</v>
      </c>
      <c r="K26" s="14">
        <v>8</v>
      </c>
      <c r="L26" s="14">
        <v>10</v>
      </c>
      <c r="M26" s="14">
        <v>8</v>
      </c>
      <c r="N26" s="14">
        <v>14</v>
      </c>
      <c r="O26" s="14">
        <v>63</v>
      </c>
      <c r="P26" s="22"/>
      <c r="Q26" s="14">
        <v>63</v>
      </c>
      <c r="R26" s="14">
        <v>17</v>
      </c>
      <c r="S26" s="22" t="s">
        <v>2557</v>
      </c>
    </row>
    <row r="27" spans="1:19" ht="27" customHeight="1">
      <c r="A27" s="14">
        <v>24</v>
      </c>
      <c r="B27" s="7" t="s">
        <v>1478</v>
      </c>
      <c r="C27" s="124" t="s">
        <v>1479</v>
      </c>
      <c r="D27" s="5" t="s">
        <v>1135</v>
      </c>
      <c r="E27" s="6">
        <v>8</v>
      </c>
      <c r="F27" s="13" t="s">
        <v>526</v>
      </c>
      <c r="G27" s="14">
        <v>4</v>
      </c>
      <c r="H27" s="14">
        <v>14</v>
      </c>
      <c r="I27" s="14">
        <v>6</v>
      </c>
      <c r="J27" s="14">
        <v>6</v>
      </c>
      <c r="K27" s="14">
        <v>10</v>
      </c>
      <c r="L27" s="14">
        <v>4</v>
      </c>
      <c r="M27" s="14">
        <v>5</v>
      </c>
      <c r="N27" s="14">
        <v>14</v>
      </c>
      <c r="O27" s="14">
        <v>63</v>
      </c>
      <c r="P27" s="22"/>
      <c r="Q27" s="14">
        <v>63</v>
      </c>
      <c r="R27" s="14">
        <v>17</v>
      </c>
      <c r="S27" s="22" t="s">
        <v>2557</v>
      </c>
    </row>
    <row r="28" spans="1:19" ht="45">
      <c r="A28" s="14">
        <v>25</v>
      </c>
      <c r="B28" s="7" t="s">
        <v>85</v>
      </c>
      <c r="C28" s="124" t="s">
        <v>1480</v>
      </c>
      <c r="D28" s="5" t="s">
        <v>83</v>
      </c>
      <c r="E28" s="6">
        <v>8</v>
      </c>
      <c r="F28" s="13" t="s">
        <v>84</v>
      </c>
      <c r="G28" s="14">
        <v>8</v>
      </c>
      <c r="H28" s="14">
        <v>14</v>
      </c>
      <c r="I28" s="14">
        <v>6</v>
      </c>
      <c r="J28" s="14">
        <v>3</v>
      </c>
      <c r="K28" s="14">
        <v>2</v>
      </c>
      <c r="L28" s="14">
        <v>6</v>
      </c>
      <c r="M28" s="14">
        <v>9</v>
      </c>
      <c r="N28" s="14">
        <v>14</v>
      </c>
      <c r="O28" s="14">
        <v>62</v>
      </c>
      <c r="P28" s="22"/>
      <c r="Q28" s="14">
        <v>62</v>
      </c>
      <c r="R28" s="14">
        <v>18</v>
      </c>
      <c r="S28" s="22" t="s">
        <v>2557</v>
      </c>
    </row>
    <row r="29" spans="1:19" ht="31.5" customHeight="1">
      <c r="A29" s="14">
        <v>26</v>
      </c>
      <c r="B29" s="4" t="s">
        <v>196</v>
      </c>
      <c r="C29" s="125" t="s">
        <v>1481</v>
      </c>
      <c r="D29" s="5" t="s">
        <v>178</v>
      </c>
      <c r="E29" s="6">
        <v>8</v>
      </c>
      <c r="F29" s="9" t="s">
        <v>193</v>
      </c>
      <c r="G29" s="14">
        <v>4</v>
      </c>
      <c r="H29" s="14">
        <v>4</v>
      </c>
      <c r="I29" s="14">
        <v>4</v>
      </c>
      <c r="J29" s="14">
        <v>2</v>
      </c>
      <c r="K29" s="14">
        <v>14</v>
      </c>
      <c r="L29" s="14">
        <v>10</v>
      </c>
      <c r="M29" s="14">
        <v>10</v>
      </c>
      <c r="N29" s="14">
        <v>14</v>
      </c>
      <c r="O29" s="14">
        <v>62</v>
      </c>
      <c r="P29" s="22"/>
      <c r="Q29" s="14">
        <v>62</v>
      </c>
      <c r="R29" s="14">
        <v>18</v>
      </c>
      <c r="S29" s="22" t="s">
        <v>2557</v>
      </c>
    </row>
    <row r="30" spans="1:19" ht="30">
      <c r="A30" s="14">
        <v>27</v>
      </c>
      <c r="B30" s="7" t="s">
        <v>671</v>
      </c>
      <c r="C30" s="127" t="s">
        <v>1482</v>
      </c>
      <c r="D30" s="9" t="s">
        <v>1098</v>
      </c>
      <c r="E30" s="6">
        <v>8</v>
      </c>
      <c r="F30" s="9" t="s">
        <v>677</v>
      </c>
      <c r="G30" s="14">
        <v>5</v>
      </c>
      <c r="H30" s="14">
        <v>16</v>
      </c>
      <c r="I30" s="14">
        <v>4</v>
      </c>
      <c r="J30" s="14">
        <v>6</v>
      </c>
      <c r="K30" s="14">
        <v>8</v>
      </c>
      <c r="L30" s="14">
        <v>8</v>
      </c>
      <c r="M30" s="14">
        <v>1</v>
      </c>
      <c r="N30" s="14">
        <v>14</v>
      </c>
      <c r="O30" s="14">
        <v>62</v>
      </c>
      <c r="P30" s="22"/>
      <c r="Q30" s="14">
        <v>62</v>
      </c>
      <c r="R30" s="14">
        <v>18</v>
      </c>
      <c r="S30" s="22" t="s">
        <v>2557</v>
      </c>
    </row>
    <row r="31" spans="1:19" ht="30">
      <c r="A31" s="14">
        <v>28</v>
      </c>
      <c r="B31" s="4" t="s">
        <v>1050</v>
      </c>
      <c r="C31" s="124" t="s">
        <v>1483</v>
      </c>
      <c r="D31" s="7" t="s">
        <v>1040</v>
      </c>
      <c r="E31" s="6">
        <v>8</v>
      </c>
      <c r="F31" s="13" t="s">
        <v>1041</v>
      </c>
      <c r="G31" s="14">
        <v>4</v>
      </c>
      <c r="H31" s="14">
        <v>16</v>
      </c>
      <c r="I31" s="14">
        <v>8</v>
      </c>
      <c r="J31" s="14">
        <v>6</v>
      </c>
      <c r="K31" s="14">
        <v>4</v>
      </c>
      <c r="L31" s="14">
        <v>10</v>
      </c>
      <c r="M31" s="14">
        <v>0</v>
      </c>
      <c r="N31" s="14">
        <v>14</v>
      </c>
      <c r="O31" s="14">
        <v>62</v>
      </c>
      <c r="P31" s="22"/>
      <c r="Q31" s="14">
        <v>62</v>
      </c>
      <c r="R31" s="14">
        <v>18</v>
      </c>
      <c r="S31" s="22" t="s">
        <v>2557</v>
      </c>
    </row>
    <row r="32" spans="1:19" ht="30">
      <c r="A32" s="14">
        <v>29</v>
      </c>
      <c r="B32" s="4" t="s">
        <v>828</v>
      </c>
      <c r="C32" s="124" t="s">
        <v>1484</v>
      </c>
      <c r="D32" s="8" t="s">
        <v>810</v>
      </c>
      <c r="E32" s="6">
        <v>8</v>
      </c>
      <c r="F32" s="4" t="s">
        <v>827</v>
      </c>
      <c r="G32" s="14">
        <v>6</v>
      </c>
      <c r="H32" s="14">
        <v>8</v>
      </c>
      <c r="I32" s="14">
        <v>8</v>
      </c>
      <c r="J32" s="14">
        <v>5</v>
      </c>
      <c r="K32" s="14">
        <v>8</v>
      </c>
      <c r="L32" s="14">
        <v>4</v>
      </c>
      <c r="M32" s="14">
        <v>8</v>
      </c>
      <c r="N32" s="14">
        <v>14</v>
      </c>
      <c r="O32" s="14">
        <v>61</v>
      </c>
      <c r="P32" s="22"/>
      <c r="Q32" s="14">
        <v>61</v>
      </c>
      <c r="R32" s="14">
        <v>19</v>
      </c>
      <c r="S32" s="22" t="s">
        <v>2557</v>
      </c>
    </row>
    <row r="33" spans="1:19" ht="30" customHeight="1">
      <c r="A33" s="14">
        <v>30</v>
      </c>
      <c r="B33" s="4" t="s">
        <v>194</v>
      </c>
      <c r="C33" s="124" t="s">
        <v>1485</v>
      </c>
      <c r="D33" s="5" t="s">
        <v>178</v>
      </c>
      <c r="E33" s="6">
        <v>8</v>
      </c>
      <c r="F33" s="4" t="s">
        <v>193</v>
      </c>
      <c r="G33" s="14">
        <v>5</v>
      </c>
      <c r="H33" s="14">
        <v>10</v>
      </c>
      <c r="I33" s="14">
        <v>4</v>
      </c>
      <c r="J33" s="14">
        <v>5</v>
      </c>
      <c r="K33" s="14">
        <v>8</v>
      </c>
      <c r="L33" s="14">
        <v>10</v>
      </c>
      <c r="M33" s="14">
        <v>4</v>
      </c>
      <c r="N33" s="14">
        <v>14</v>
      </c>
      <c r="O33" s="14">
        <v>60</v>
      </c>
      <c r="P33" s="22"/>
      <c r="Q33" s="14">
        <v>60</v>
      </c>
      <c r="R33" s="14">
        <v>20</v>
      </c>
      <c r="S33" s="22" t="s">
        <v>2557</v>
      </c>
    </row>
    <row r="34" spans="1:19" ht="30" customHeight="1">
      <c r="A34" s="14">
        <v>31</v>
      </c>
      <c r="B34" s="4" t="s">
        <v>197</v>
      </c>
      <c r="C34" s="125" t="s">
        <v>1486</v>
      </c>
      <c r="D34" s="5" t="s">
        <v>178</v>
      </c>
      <c r="E34" s="6">
        <v>8</v>
      </c>
      <c r="F34" s="4" t="s">
        <v>193</v>
      </c>
      <c r="G34" s="14">
        <v>4</v>
      </c>
      <c r="H34" s="14">
        <v>8</v>
      </c>
      <c r="I34" s="14">
        <v>4</v>
      </c>
      <c r="J34" s="14">
        <v>2</v>
      </c>
      <c r="K34" s="14">
        <v>8</v>
      </c>
      <c r="L34" s="14">
        <v>10</v>
      </c>
      <c r="M34" s="14">
        <v>10</v>
      </c>
      <c r="N34" s="14">
        <v>14</v>
      </c>
      <c r="O34" s="14">
        <v>60</v>
      </c>
      <c r="P34" s="22"/>
      <c r="Q34" s="14">
        <v>60</v>
      </c>
      <c r="R34" s="14">
        <v>20</v>
      </c>
      <c r="S34" s="22" t="s">
        <v>2557</v>
      </c>
    </row>
    <row r="35" spans="1:19" ht="27.75" customHeight="1">
      <c r="A35" s="14">
        <v>32</v>
      </c>
      <c r="B35" s="9" t="s">
        <v>201</v>
      </c>
      <c r="C35" s="125" t="s">
        <v>1487</v>
      </c>
      <c r="D35" s="5" t="s">
        <v>178</v>
      </c>
      <c r="E35" s="6">
        <v>8</v>
      </c>
      <c r="F35" s="4" t="s">
        <v>193</v>
      </c>
      <c r="G35" s="14">
        <v>4</v>
      </c>
      <c r="H35" s="14">
        <v>12</v>
      </c>
      <c r="I35" s="14">
        <v>4</v>
      </c>
      <c r="J35" s="14">
        <v>6</v>
      </c>
      <c r="K35" s="14">
        <v>6</v>
      </c>
      <c r="L35" s="14">
        <v>8</v>
      </c>
      <c r="M35" s="14">
        <v>6</v>
      </c>
      <c r="N35" s="14">
        <v>14</v>
      </c>
      <c r="O35" s="14">
        <v>60</v>
      </c>
      <c r="P35" s="22"/>
      <c r="Q35" s="14">
        <v>60</v>
      </c>
      <c r="R35" s="14">
        <v>20</v>
      </c>
      <c r="S35" s="22" t="s">
        <v>2557</v>
      </c>
    </row>
    <row r="36" spans="1:19" ht="27" customHeight="1">
      <c r="A36" s="14">
        <v>33</v>
      </c>
      <c r="B36" s="9" t="s">
        <v>204</v>
      </c>
      <c r="C36" s="125" t="s">
        <v>1488</v>
      </c>
      <c r="D36" s="5" t="s">
        <v>178</v>
      </c>
      <c r="E36" s="6">
        <v>8</v>
      </c>
      <c r="F36" s="4" t="s">
        <v>193</v>
      </c>
      <c r="G36" s="14">
        <v>4</v>
      </c>
      <c r="H36" s="14">
        <v>16</v>
      </c>
      <c r="I36" s="14">
        <v>4</v>
      </c>
      <c r="J36" s="14">
        <v>6</v>
      </c>
      <c r="K36" s="14">
        <v>4</v>
      </c>
      <c r="L36" s="14">
        <v>6</v>
      </c>
      <c r="M36" s="14">
        <v>6</v>
      </c>
      <c r="N36" s="14">
        <v>14</v>
      </c>
      <c r="O36" s="14">
        <v>60</v>
      </c>
      <c r="P36" s="22"/>
      <c r="Q36" s="14">
        <v>60</v>
      </c>
      <c r="R36" s="14">
        <v>20</v>
      </c>
      <c r="S36" s="22" t="s">
        <v>2557</v>
      </c>
    </row>
    <row r="37" spans="1:19" ht="27" customHeight="1">
      <c r="A37" s="14">
        <v>34</v>
      </c>
      <c r="B37" s="1" t="s">
        <v>208</v>
      </c>
      <c r="C37" s="124" t="s">
        <v>1489</v>
      </c>
      <c r="D37" s="4" t="s">
        <v>178</v>
      </c>
      <c r="E37" s="6">
        <v>8</v>
      </c>
      <c r="F37" s="9" t="s">
        <v>193</v>
      </c>
      <c r="G37" s="14">
        <v>4</v>
      </c>
      <c r="H37" s="14">
        <v>16</v>
      </c>
      <c r="I37" s="14">
        <v>4</v>
      </c>
      <c r="J37" s="14">
        <v>6</v>
      </c>
      <c r="K37" s="14">
        <v>4</v>
      </c>
      <c r="L37" s="14">
        <v>6</v>
      </c>
      <c r="M37" s="14">
        <v>7</v>
      </c>
      <c r="N37" s="14">
        <v>13</v>
      </c>
      <c r="O37" s="14">
        <v>60</v>
      </c>
      <c r="P37" s="22"/>
      <c r="Q37" s="14">
        <v>60</v>
      </c>
      <c r="R37" s="14">
        <v>20</v>
      </c>
      <c r="S37" s="22" t="s">
        <v>2557</v>
      </c>
    </row>
    <row r="38" spans="1:19" ht="26.25" customHeight="1">
      <c r="A38" s="14">
        <v>35</v>
      </c>
      <c r="B38" s="4" t="s">
        <v>1156</v>
      </c>
      <c r="C38" s="3" t="s">
        <v>1490</v>
      </c>
      <c r="D38" s="13" t="s">
        <v>237</v>
      </c>
      <c r="E38" s="6">
        <v>8</v>
      </c>
      <c r="F38" s="13" t="s">
        <v>241</v>
      </c>
      <c r="G38" s="3">
        <v>4</v>
      </c>
      <c r="H38" s="3">
        <v>16</v>
      </c>
      <c r="I38" s="3">
        <v>6</v>
      </c>
      <c r="J38" s="3">
        <v>4</v>
      </c>
      <c r="K38" s="3">
        <v>8</v>
      </c>
      <c r="L38" s="3">
        <v>8</v>
      </c>
      <c r="M38" s="3">
        <v>5</v>
      </c>
      <c r="N38" s="3">
        <v>9</v>
      </c>
      <c r="O38" s="3">
        <v>60</v>
      </c>
      <c r="P38" s="13"/>
      <c r="Q38" s="3">
        <v>60</v>
      </c>
      <c r="R38" s="14">
        <v>20</v>
      </c>
      <c r="S38" s="22" t="s">
        <v>2557</v>
      </c>
    </row>
    <row r="39" spans="1:19" ht="26.25" customHeight="1">
      <c r="A39" s="14">
        <v>36</v>
      </c>
      <c r="B39" s="7" t="s">
        <v>528</v>
      </c>
      <c r="C39" s="3" t="s">
        <v>1491</v>
      </c>
      <c r="D39" s="13" t="s">
        <v>1135</v>
      </c>
      <c r="E39" s="6">
        <v>8</v>
      </c>
      <c r="F39" s="13" t="s">
        <v>526</v>
      </c>
      <c r="G39" s="3">
        <v>3</v>
      </c>
      <c r="H39" s="3">
        <v>12</v>
      </c>
      <c r="I39" s="3">
        <v>6</v>
      </c>
      <c r="J39" s="3">
        <v>6</v>
      </c>
      <c r="K39" s="3">
        <v>10</v>
      </c>
      <c r="L39" s="3">
        <v>4</v>
      </c>
      <c r="M39" s="3">
        <v>5</v>
      </c>
      <c r="N39" s="3">
        <v>14</v>
      </c>
      <c r="O39" s="3">
        <v>60</v>
      </c>
      <c r="P39" s="13"/>
      <c r="Q39" s="3">
        <v>60</v>
      </c>
      <c r="R39" s="14">
        <v>20</v>
      </c>
      <c r="S39" s="22" t="s">
        <v>2557</v>
      </c>
    </row>
    <row r="40" spans="1:19" ht="30">
      <c r="A40" s="14">
        <v>37</v>
      </c>
      <c r="B40" s="7" t="s">
        <v>1099</v>
      </c>
      <c r="C40" s="3" t="s">
        <v>1492</v>
      </c>
      <c r="D40" s="13" t="s">
        <v>1098</v>
      </c>
      <c r="E40" s="6">
        <v>8</v>
      </c>
      <c r="F40" s="13" t="s">
        <v>677</v>
      </c>
      <c r="G40" s="3">
        <v>7</v>
      </c>
      <c r="H40" s="3">
        <v>12</v>
      </c>
      <c r="I40" s="3">
        <v>2</v>
      </c>
      <c r="J40" s="3">
        <v>6</v>
      </c>
      <c r="K40" s="3">
        <v>10</v>
      </c>
      <c r="L40" s="3">
        <v>8</v>
      </c>
      <c r="M40" s="3">
        <v>1</v>
      </c>
      <c r="N40" s="3">
        <v>14</v>
      </c>
      <c r="O40" s="3">
        <v>60</v>
      </c>
      <c r="P40" s="13"/>
      <c r="Q40" s="3">
        <v>60</v>
      </c>
      <c r="R40" s="14">
        <v>20</v>
      </c>
      <c r="S40" s="22" t="s">
        <v>2557</v>
      </c>
    </row>
    <row r="41" spans="1:19" ht="45">
      <c r="A41" s="14">
        <v>38</v>
      </c>
      <c r="B41" s="7" t="s">
        <v>90</v>
      </c>
      <c r="C41" s="3" t="s">
        <v>1493</v>
      </c>
      <c r="D41" s="13" t="s">
        <v>83</v>
      </c>
      <c r="E41" s="6">
        <v>8</v>
      </c>
      <c r="F41" s="13" t="s">
        <v>84</v>
      </c>
      <c r="G41" s="3">
        <v>4</v>
      </c>
      <c r="H41" s="3">
        <v>16</v>
      </c>
      <c r="I41" s="3">
        <v>6</v>
      </c>
      <c r="J41" s="3">
        <v>3</v>
      </c>
      <c r="K41" s="3">
        <v>8</v>
      </c>
      <c r="L41" s="3">
        <v>8</v>
      </c>
      <c r="M41" s="3">
        <v>0</v>
      </c>
      <c r="N41" s="3">
        <v>14</v>
      </c>
      <c r="O41" s="3">
        <v>59</v>
      </c>
      <c r="P41" s="13"/>
      <c r="Q41" s="3">
        <v>59</v>
      </c>
      <c r="R41" s="3">
        <v>21</v>
      </c>
      <c r="S41" s="22" t="s">
        <v>2557</v>
      </c>
    </row>
    <row r="42" spans="1:19" ht="26.25" customHeight="1">
      <c r="A42" s="14">
        <v>39</v>
      </c>
      <c r="B42" s="7" t="s">
        <v>207</v>
      </c>
      <c r="C42" s="3" t="s">
        <v>1494</v>
      </c>
      <c r="D42" s="13" t="s">
        <v>178</v>
      </c>
      <c r="E42" s="6">
        <v>8</v>
      </c>
      <c r="F42" s="13" t="s">
        <v>193</v>
      </c>
      <c r="G42" s="3">
        <v>5</v>
      </c>
      <c r="H42" s="3">
        <v>16</v>
      </c>
      <c r="I42" s="3">
        <v>4</v>
      </c>
      <c r="J42" s="3">
        <v>6</v>
      </c>
      <c r="K42" s="3">
        <v>4</v>
      </c>
      <c r="L42" s="3">
        <v>4</v>
      </c>
      <c r="M42" s="3">
        <v>7</v>
      </c>
      <c r="N42" s="3">
        <v>13</v>
      </c>
      <c r="O42" s="3">
        <v>59</v>
      </c>
      <c r="P42" s="13"/>
      <c r="Q42" s="3">
        <v>59</v>
      </c>
      <c r="R42" s="3">
        <v>21</v>
      </c>
      <c r="S42" s="22" t="s">
        <v>2557</v>
      </c>
    </row>
    <row r="43" spans="1:19" ht="29.25" customHeight="1">
      <c r="A43" s="14">
        <v>40</v>
      </c>
      <c r="B43" s="7" t="s">
        <v>506</v>
      </c>
      <c r="C43" s="3" t="s">
        <v>1495</v>
      </c>
      <c r="D43" s="13" t="s">
        <v>497</v>
      </c>
      <c r="E43" s="6">
        <v>8</v>
      </c>
      <c r="F43" s="13" t="s">
        <v>504</v>
      </c>
      <c r="G43" s="3">
        <v>6</v>
      </c>
      <c r="H43" s="3">
        <v>16</v>
      </c>
      <c r="I43" s="3">
        <v>6</v>
      </c>
      <c r="J43" s="3">
        <v>2</v>
      </c>
      <c r="K43" s="3">
        <v>8</v>
      </c>
      <c r="L43" s="3">
        <v>0</v>
      </c>
      <c r="M43" s="3">
        <v>7</v>
      </c>
      <c r="N43" s="3">
        <v>14</v>
      </c>
      <c r="O43" s="3">
        <v>59</v>
      </c>
      <c r="P43" s="13"/>
      <c r="Q43" s="3">
        <v>59</v>
      </c>
      <c r="R43" s="3">
        <v>21</v>
      </c>
      <c r="S43" s="22" t="s">
        <v>2557</v>
      </c>
    </row>
    <row r="44" spans="1:19" ht="27" customHeight="1">
      <c r="A44" s="14">
        <v>41</v>
      </c>
      <c r="B44" s="7" t="s">
        <v>508</v>
      </c>
      <c r="C44" s="3" t="s">
        <v>1496</v>
      </c>
      <c r="D44" s="13" t="s">
        <v>497</v>
      </c>
      <c r="E44" s="6">
        <v>8</v>
      </c>
      <c r="F44" s="13" t="s">
        <v>501</v>
      </c>
      <c r="G44" s="3">
        <v>6</v>
      </c>
      <c r="H44" s="3">
        <v>16</v>
      </c>
      <c r="I44" s="3">
        <v>6</v>
      </c>
      <c r="J44" s="3">
        <v>2</v>
      </c>
      <c r="K44" s="3">
        <v>8</v>
      </c>
      <c r="L44" s="3">
        <v>0</v>
      </c>
      <c r="M44" s="3">
        <v>7</v>
      </c>
      <c r="N44" s="3">
        <v>14</v>
      </c>
      <c r="O44" s="3">
        <v>59</v>
      </c>
      <c r="P44" s="13"/>
      <c r="Q44" s="3">
        <v>59</v>
      </c>
      <c r="R44" s="3">
        <v>21</v>
      </c>
      <c r="S44" s="22" t="s">
        <v>2557</v>
      </c>
    </row>
    <row r="45" spans="1:19" ht="30.75" customHeight="1">
      <c r="A45" s="14">
        <v>42</v>
      </c>
      <c r="B45" s="7" t="s">
        <v>774</v>
      </c>
      <c r="C45" s="3" t="s">
        <v>1497</v>
      </c>
      <c r="D45" s="13" t="s">
        <v>764</v>
      </c>
      <c r="E45" s="6">
        <v>8</v>
      </c>
      <c r="F45" s="13" t="s">
        <v>765</v>
      </c>
      <c r="G45" s="3">
        <v>7</v>
      </c>
      <c r="H45" s="3">
        <v>18</v>
      </c>
      <c r="I45" s="3">
        <v>6</v>
      </c>
      <c r="J45" s="3">
        <v>3</v>
      </c>
      <c r="K45" s="3">
        <v>0</v>
      </c>
      <c r="L45" s="3">
        <v>6</v>
      </c>
      <c r="M45" s="3">
        <v>5</v>
      </c>
      <c r="N45" s="3">
        <v>14</v>
      </c>
      <c r="O45" s="3">
        <v>59</v>
      </c>
      <c r="P45" s="13"/>
      <c r="Q45" s="3">
        <v>59</v>
      </c>
      <c r="R45" s="3">
        <v>21</v>
      </c>
      <c r="S45" s="22" t="s">
        <v>2557</v>
      </c>
    </row>
    <row r="46" spans="1:19" ht="30">
      <c r="A46" s="14">
        <v>43</v>
      </c>
      <c r="B46" s="7" t="s">
        <v>1046</v>
      </c>
      <c r="C46" s="3" t="s">
        <v>1498</v>
      </c>
      <c r="D46" s="13" t="s">
        <v>1040</v>
      </c>
      <c r="E46" s="6">
        <v>8</v>
      </c>
      <c r="F46" s="13" t="s">
        <v>1041</v>
      </c>
      <c r="G46" s="3">
        <v>6</v>
      </c>
      <c r="H46" s="3">
        <v>16</v>
      </c>
      <c r="I46" s="3">
        <v>8</v>
      </c>
      <c r="J46" s="3">
        <v>4</v>
      </c>
      <c r="K46" s="3">
        <v>2</v>
      </c>
      <c r="L46" s="3">
        <v>10</v>
      </c>
      <c r="M46" s="3">
        <v>0</v>
      </c>
      <c r="N46" s="3">
        <v>13</v>
      </c>
      <c r="O46" s="3">
        <v>59</v>
      </c>
      <c r="P46" s="13"/>
      <c r="Q46" s="3">
        <v>59</v>
      </c>
      <c r="R46" s="3">
        <v>21</v>
      </c>
      <c r="S46" s="22" t="s">
        <v>2557</v>
      </c>
    </row>
    <row r="47" spans="1:19" ht="29.25" customHeight="1">
      <c r="A47" s="14">
        <v>44</v>
      </c>
      <c r="B47" s="7" t="s">
        <v>40</v>
      </c>
      <c r="C47" s="3" t="s">
        <v>1499</v>
      </c>
      <c r="D47" s="13" t="s">
        <v>36</v>
      </c>
      <c r="E47" s="6">
        <v>8</v>
      </c>
      <c r="F47" s="13" t="s">
        <v>37</v>
      </c>
      <c r="G47" s="3">
        <v>6</v>
      </c>
      <c r="H47" s="3">
        <v>16</v>
      </c>
      <c r="I47" s="3">
        <v>8</v>
      </c>
      <c r="J47" s="3">
        <v>6</v>
      </c>
      <c r="K47" s="3">
        <v>0</v>
      </c>
      <c r="L47" s="3">
        <v>8</v>
      </c>
      <c r="M47" s="3">
        <v>0</v>
      </c>
      <c r="N47" s="3">
        <v>14</v>
      </c>
      <c r="O47" s="3">
        <v>58</v>
      </c>
      <c r="P47" s="13"/>
      <c r="Q47" s="3">
        <v>58</v>
      </c>
      <c r="R47" s="3">
        <v>22</v>
      </c>
      <c r="S47" s="22" t="s">
        <v>2557</v>
      </c>
    </row>
    <row r="48" spans="1:19" ht="30">
      <c r="A48" s="14">
        <v>45</v>
      </c>
      <c r="B48" s="7" t="s">
        <v>1157</v>
      </c>
      <c r="C48" s="3" t="s">
        <v>1500</v>
      </c>
      <c r="D48" s="13" t="s">
        <v>368</v>
      </c>
      <c r="E48" s="6">
        <v>8</v>
      </c>
      <c r="F48" s="13" t="s">
        <v>369</v>
      </c>
      <c r="G48" s="3">
        <v>5</v>
      </c>
      <c r="H48" s="3">
        <v>16</v>
      </c>
      <c r="I48" s="3">
        <v>6</v>
      </c>
      <c r="J48" s="3">
        <v>6</v>
      </c>
      <c r="K48" s="3">
        <v>4</v>
      </c>
      <c r="L48" s="3">
        <v>4</v>
      </c>
      <c r="M48" s="3">
        <v>8</v>
      </c>
      <c r="N48" s="3">
        <v>9</v>
      </c>
      <c r="O48" s="3">
        <v>58</v>
      </c>
      <c r="P48" s="13"/>
      <c r="Q48" s="3">
        <v>58</v>
      </c>
      <c r="R48" s="3">
        <v>22</v>
      </c>
      <c r="S48" s="22" t="s">
        <v>2557</v>
      </c>
    </row>
    <row r="49" spans="1:19" ht="30">
      <c r="A49" s="14">
        <v>46</v>
      </c>
      <c r="B49" s="4" t="s">
        <v>415</v>
      </c>
      <c r="C49" s="124" t="s">
        <v>1501</v>
      </c>
      <c r="D49" s="5" t="s">
        <v>404</v>
      </c>
      <c r="E49" s="6">
        <v>8</v>
      </c>
      <c r="F49" s="4" t="s">
        <v>411</v>
      </c>
      <c r="G49" s="3">
        <v>6</v>
      </c>
      <c r="H49" s="3">
        <v>18</v>
      </c>
      <c r="I49" s="3">
        <v>6</v>
      </c>
      <c r="J49" s="3">
        <v>5</v>
      </c>
      <c r="K49" s="3">
        <v>8</v>
      </c>
      <c r="L49" s="3">
        <v>0</v>
      </c>
      <c r="M49" s="3">
        <v>8</v>
      </c>
      <c r="N49" s="3">
        <v>7</v>
      </c>
      <c r="O49" s="3">
        <v>58</v>
      </c>
      <c r="P49" s="13"/>
      <c r="Q49" s="3">
        <v>58</v>
      </c>
      <c r="R49" s="3">
        <v>22</v>
      </c>
      <c r="S49" s="22" t="s">
        <v>2557</v>
      </c>
    </row>
    <row r="50" spans="1:19" ht="31.5" customHeight="1">
      <c r="A50" s="14">
        <v>47</v>
      </c>
      <c r="B50" s="7" t="s">
        <v>1096</v>
      </c>
      <c r="C50" s="124" t="s">
        <v>1502</v>
      </c>
      <c r="D50" s="8" t="s">
        <v>459</v>
      </c>
      <c r="E50" s="6">
        <v>8</v>
      </c>
      <c r="F50" s="13" t="s">
        <v>463</v>
      </c>
      <c r="G50" s="3">
        <v>6</v>
      </c>
      <c r="H50" s="3">
        <v>18</v>
      </c>
      <c r="I50" s="3">
        <v>6</v>
      </c>
      <c r="J50" s="3">
        <v>6</v>
      </c>
      <c r="K50" s="3">
        <v>6</v>
      </c>
      <c r="L50" s="3">
        <v>2</v>
      </c>
      <c r="M50" s="3">
        <v>0</v>
      </c>
      <c r="N50" s="3">
        <v>14</v>
      </c>
      <c r="O50" s="3">
        <v>58</v>
      </c>
      <c r="P50" s="13"/>
      <c r="Q50" s="3">
        <v>58</v>
      </c>
      <c r="R50" s="3">
        <v>22</v>
      </c>
      <c r="S50" s="22" t="s">
        <v>2557</v>
      </c>
    </row>
    <row r="51" spans="1:19" ht="30.75" customHeight="1">
      <c r="A51" s="14">
        <v>48</v>
      </c>
      <c r="B51" s="4" t="s">
        <v>1097</v>
      </c>
      <c r="C51" s="124" t="s">
        <v>1503</v>
      </c>
      <c r="D51" s="4" t="s">
        <v>1098</v>
      </c>
      <c r="E51" s="6">
        <v>8</v>
      </c>
      <c r="F51" s="9" t="s">
        <v>677</v>
      </c>
      <c r="G51" s="3">
        <v>7</v>
      </c>
      <c r="H51" s="3">
        <v>14</v>
      </c>
      <c r="I51" s="3">
        <v>6</v>
      </c>
      <c r="J51" s="3">
        <v>2</v>
      </c>
      <c r="K51" s="3">
        <v>6</v>
      </c>
      <c r="L51" s="3">
        <v>2</v>
      </c>
      <c r="M51" s="3">
        <v>8</v>
      </c>
      <c r="N51" s="3">
        <v>13</v>
      </c>
      <c r="O51" s="3">
        <v>58</v>
      </c>
      <c r="P51" s="13"/>
      <c r="Q51" s="3">
        <v>58</v>
      </c>
      <c r="R51" s="3">
        <v>22</v>
      </c>
      <c r="S51" s="22" t="s">
        <v>2557</v>
      </c>
    </row>
    <row r="52" spans="1:19" ht="31.5" customHeight="1">
      <c r="A52" s="14">
        <v>49</v>
      </c>
      <c r="B52" s="4" t="s">
        <v>775</v>
      </c>
      <c r="C52" s="124" t="s">
        <v>1504</v>
      </c>
      <c r="D52" s="4" t="s">
        <v>764</v>
      </c>
      <c r="E52" s="6">
        <v>8</v>
      </c>
      <c r="F52" s="9" t="s">
        <v>765</v>
      </c>
      <c r="G52" s="3">
        <v>8</v>
      </c>
      <c r="H52" s="3">
        <v>16</v>
      </c>
      <c r="I52" s="3">
        <v>6</v>
      </c>
      <c r="J52" s="3">
        <v>3</v>
      </c>
      <c r="K52" s="3">
        <v>0</v>
      </c>
      <c r="L52" s="3">
        <v>6</v>
      </c>
      <c r="M52" s="3">
        <v>5</v>
      </c>
      <c r="N52" s="3">
        <v>14</v>
      </c>
      <c r="O52" s="3">
        <v>58</v>
      </c>
      <c r="P52" s="13"/>
      <c r="Q52" s="3">
        <v>58</v>
      </c>
      <c r="R52" s="3">
        <v>22</v>
      </c>
      <c r="S52" s="22" t="s">
        <v>2557</v>
      </c>
    </row>
    <row r="53" spans="1:19" ht="30">
      <c r="A53" s="14">
        <v>50</v>
      </c>
      <c r="B53" s="4" t="s">
        <v>1051</v>
      </c>
      <c r="C53" s="124" t="s">
        <v>1505</v>
      </c>
      <c r="D53" s="5" t="s">
        <v>1040</v>
      </c>
      <c r="E53" s="6">
        <v>8</v>
      </c>
      <c r="F53" s="4" t="s">
        <v>1041</v>
      </c>
      <c r="G53" s="3">
        <v>4</v>
      </c>
      <c r="H53" s="3">
        <v>16</v>
      </c>
      <c r="I53" s="3">
        <v>4</v>
      </c>
      <c r="J53" s="3">
        <v>6</v>
      </c>
      <c r="K53" s="3">
        <v>4</v>
      </c>
      <c r="L53" s="3">
        <v>2</v>
      </c>
      <c r="M53" s="3">
        <v>8</v>
      </c>
      <c r="N53" s="3">
        <v>14</v>
      </c>
      <c r="O53" s="3">
        <v>58</v>
      </c>
      <c r="P53" s="13"/>
      <c r="Q53" s="3">
        <v>58</v>
      </c>
      <c r="R53" s="3">
        <v>22</v>
      </c>
      <c r="S53" s="22" t="s">
        <v>2557</v>
      </c>
    </row>
    <row r="54" spans="1:19" ht="30" customHeight="1">
      <c r="A54" s="14">
        <v>51</v>
      </c>
      <c r="B54" s="7" t="s">
        <v>15</v>
      </c>
      <c r="C54" s="124" t="s">
        <v>1506</v>
      </c>
      <c r="D54" s="5" t="s">
        <v>13</v>
      </c>
      <c r="E54" s="6">
        <v>8</v>
      </c>
      <c r="F54" s="4" t="s">
        <v>14</v>
      </c>
      <c r="G54" s="3">
        <v>5</v>
      </c>
      <c r="H54" s="3">
        <v>10</v>
      </c>
      <c r="I54" s="3">
        <v>4</v>
      </c>
      <c r="J54" s="3">
        <v>6</v>
      </c>
      <c r="K54" s="3">
        <v>8</v>
      </c>
      <c r="L54" s="3">
        <v>10</v>
      </c>
      <c r="M54" s="3">
        <v>0</v>
      </c>
      <c r="N54" s="3">
        <v>14</v>
      </c>
      <c r="O54" s="3">
        <v>57</v>
      </c>
      <c r="P54" s="13"/>
      <c r="Q54" s="3">
        <v>57</v>
      </c>
      <c r="R54" s="3">
        <v>23</v>
      </c>
      <c r="S54" s="22" t="s">
        <v>2557</v>
      </c>
    </row>
    <row r="55" spans="1:19" ht="28.5" customHeight="1">
      <c r="A55" s="14">
        <v>52</v>
      </c>
      <c r="B55" s="4" t="s">
        <v>39</v>
      </c>
      <c r="C55" s="124" t="s">
        <v>1507</v>
      </c>
      <c r="D55" s="5" t="s">
        <v>36</v>
      </c>
      <c r="E55" s="6">
        <v>8</v>
      </c>
      <c r="F55" s="4" t="s">
        <v>37</v>
      </c>
      <c r="G55" s="3">
        <v>6</v>
      </c>
      <c r="H55" s="3">
        <v>16</v>
      </c>
      <c r="I55" s="3">
        <v>8</v>
      </c>
      <c r="J55" s="3">
        <v>5</v>
      </c>
      <c r="K55" s="3">
        <v>0</v>
      </c>
      <c r="L55" s="3">
        <v>8</v>
      </c>
      <c r="M55" s="3">
        <v>0</v>
      </c>
      <c r="N55" s="3">
        <v>14</v>
      </c>
      <c r="O55" s="3">
        <v>57</v>
      </c>
      <c r="P55" s="13"/>
      <c r="Q55" s="3">
        <v>57</v>
      </c>
      <c r="R55" s="3">
        <v>23</v>
      </c>
      <c r="S55" s="22" t="s">
        <v>2557</v>
      </c>
    </row>
    <row r="56" spans="1:19" ht="28.5" customHeight="1">
      <c r="A56" s="14">
        <v>53</v>
      </c>
      <c r="B56" s="4" t="s">
        <v>509</v>
      </c>
      <c r="C56" s="124" t="s">
        <v>1508</v>
      </c>
      <c r="D56" s="5" t="s">
        <v>497</v>
      </c>
      <c r="E56" s="6">
        <v>8</v>
      </c>
      <c r="F56" s="4" t="s">
        <v>501</v>
      </c>
      <c r="G56" s="3">
        <v>6</v>
      </c>
      <c r="H56" s="3">
        <v>14</v>
      </c>
      <c r="I56" s="3">
        <v>6</v>
      </c>
      <c r="J56" s="3">
        <v>2</v>
      </c>
      <c r="K56" s="3">
        <v>8</v>
      </c>
      <c r="L56" s="3">
        <v>0</v>
      </c>
      <c r="M56" s="3">
        <v>7</v>
      </c>
      <c r="N56" s="3">
        <v>14</v>
      </c>
      <c r="O56" s="3">
        <v>57</v>
      </c>
      <c r="P56" s="13"/>
      <c r="Q56" s="3">
        <v>57</v>
      </c>
      <c r="R56" s="3">
        <v>23</v>
      </c>
      <c r="S56" s="22" t="s">
        <v>2557</v>
      </c>
    </row>
    <row r="57" spans="1:19" ht="30">
      <c r="A57" s="14">
        <v>54</v>
      </c>
      <c r="B57" s="4" t="s">
        <v>568</v>
      </c>
      <c r="C57" s="124" t="s">
        <v>1509</v>
      </c>
      <c r="D57" s="5" t="s">
        <v>554</v>
      </c>
      <c r="E57" s="6">
        <v>8</v>
      </c>
      <c r="F57" s="4" t="s">
        <v>555</v>
      </c>
      <c r="G57" s="3">
        <v>2</v>
      </c>
      <c r="H57" s="3">
        <v>10</v>
      </c>
      <c r="I57" s="3">
        <v>4</v>
      </c>
      <c r="J57" s="3">
        <v>2</v>
      </c>
      <c r="K57" s="3">
        <v>12</v>
      </c>
      <c r="L57" s="3">
        <v>4</v>
      </c>
      <c r="M57" s="3">
        <v>9</v>
      </c>
      <c r="N57" s="3">
        <v>14</v>
      </c>
      <c r="O57" s="3">
        <v>57</v>
      </c>
      <c r="P57" s="13"/>
      <c r="Q57" s="3">
        <v>57</v>
      </c>
      <c r="R57" s="3">
        <v>23</v>
      </c>
      <c r="S57" s="22" t="s">
        <v>2557</v>
      </c>
    </row>
    <row r="58" spans="1:19" ht="28.5" customHeight="1">
      <c r="A58" s="14">
        <v>55</v>
      </c>
      <c r="B58" s="7" t="s">
        <v>778</v>
      </c>
      <c r="C58" s="3" t="s">
        <v>1510</v>
      </c>
      <c r="D58" s="13" t="s">
        <v>764</v>
      </c>
      <c r="E58" s="6">
        <v>8</v>
      </c>
      <c r="F58" s="13" t="s">
        <v>765</v>
      </c>
      <c r="G58" s="3">
        <v>8</v>
      </c>
      <c r="H58" s="3">
        <v>16</v>
      </c>
      <c r="I58" s="3">
        <v>6</v>
      </c>
      <c r="J58" s="3">
        <v>3</v>
      </c>
      <c r="K58" s="3">
        <v>0</v>
      </c>
      <c r="L58" s="3">
        <v>6</v>
      </c>
      <c r="M58" s="3">
        <v>4</v>
      </c>
      <c r="N58" s="3">
        <v>14</v>
      </c>
      <c r="O58" s="3">
        <v>57</v>
      </c>
      <c r="P58" s="13"/>
      <c r="Q58" s="3">
        <v>57</v>
      </c>
      <c r="R58" s="3">
        <v>23</v>
      </c>
      <c r="S58" s="22" t="s">
        <v>2557</v>
      </c>
    </row>
    <row r="59" spans="1:19" ht="45">
      <c r="A59" s="14">
        <v>56</v>
      </c>
      <c r="B59" s="7" t="s">
        <v>86</v>
      </c>
      <c r="C59" s="3" t="s">
        <v>1511</v>
      </c>
      <c r="D59" s="13" t="s">
        <v>83</v>
      </c>
      <c r="E59" s="6">
        <v>8</v>
      </c>
      <c r="F59" s="13" t="s">
        <v>84</v>
      </c>
      <c r="G59" s="3">
        <v>3</v>
      </c>
      <c r="H59" s="3">
        <v>14</v>
      </c>
      <c r="I59" s="3">
        <v>4</v>
      </c>
      <c r="J59" s="3">
        <v>2</v>
      </c>
      <c r="K59" s="3">
        <v>4</v>
      </c>
      <c r="L59" s="3">
        <v>6</v>
      </c>
      <c r="M59" s="3">
        <v>9</v>
      </c>
      <c r="N59" s="3">
        <v>14</v>
      </c>
      <c r="O59" s="3">
        <v>56</v>
      </c>
      <c r="P59" s="13"/>
      <c r="Q59" s="3">
        <v>56</v>
      </c>
      <c r="R59" s="3">
        <v>24</v>
      </c>
      <c r="S59" s="22" t="s">
        <v>2557</v>
      </c>
    </row>
    <row r="60" spans="1:19" ht="45">
      <c r="A60" s="14">
        <v>57</v>
      </c>
      <c r="B60" s="7" t="s">
        <v>92</v>
      </c>
      <c r="C60" s="3" t="s">
        <v>1512</v>
      </c>
      <c r="D60" s="13" t="s">
        <v>83</v>
      </c>
      <c r="E60" s="6">
        <v>8</v>
      </c>
      <c r="F60" s="13" t="s">
        <v>84</v>
      </c>
      <c r="G60" s="3">
        <v>8</v>
      </c>
      <c r="H60" s="3">
        <v>14</v>
      </c>
      <c r="I60" s="3">
        <v>4</v>
      </c>
      <c r="J60" s="3">
        <v>6</v>
      </c>
      <c r="K60" s="3">
        <v>4</v>
      </c>
      <c r="L60" s="3">
        <v>6</v>
      </c>
      <c r="M60" s="3">
        <v>0</v>
      </c>
      <c r="N60" s="3">
        <v>14</v>
      </c>
      <c r="O60" s="3">
        <v>56</v>
      </c>
      <c r="P60" s="13"/>
      <c r="Q60" s="3">
        <v>56</v>
      </c>
      <c r="R60" s="3">
        <v>24</v>
      </c>
      <c r="S60" s="22" t="s">
        <v>2557</v>
      </c>
    </row>
    <row r="61" spans="1:19" ht="31.5" customHeight="1">
      <c r="A61" s="14">
        <v>58</v>
      </c>
      <c r="B61" s="7" t="s">
        <v>505</v>
      </c>
      <c r="C61" s="3" t="s">
        <v>1513</v>
      </c>
      <c r="D61" s="13" t="s">
        <v>497</v>
      </c>
      <c r="E61" s="6">
        <v>8</v>
      </c>
      <c r="F61" s="13" t="s">
        <v>504</v>
      </c>
      <c r="G61" s="3">
        <v>6</v>
      </c>
      <c r="H61" s="3">
        <v>14</v>
      </c>
      <c r="I61" s="3">
        <v>6</v>
      </c>
      <c r="J61" s="3">
        <v>2</v>
      </c>
      <c r="K61" s="3">
        <v>6</v>
      </c>
      <c r="L61" s="3">
        <v>0</v>
      </c>
      <c r="M61" s="3">
        <v>7</v>
      </c>
      <c r="N61" s="3">
        <v>14</v>
      </c>
      <c r="O61" s="3">
        <v>55</v>
      </c>
      <c r="P61" s="13"/>
      <c r="Q61" s="3">
        <v>55</v>
      </c>
      <c r="R61" s="3">
        <v>25</v>
      </c>
      <c r="S61" s="22" t="s">
        <v>2557</v>
      </c>
    </row>
    <row r="62" spans="1:19" ht="30">
      <c r="A62" s="14">
        <v>59</v>
      </c>
      <c r="B62" s="7" t="s">
        <v>1100</v>
      </c>
      <c r="C62" s="3" t="s">
        <v>1514</v>
      </c>
      <c r="D62" s="13" t="s">
        <v>1098</v>
      </c>
      <c r="E62" s="6">
        <v>8</v>
      </c>
      <c r="F62" s="13" t="s">
        <v>677</v>
      </c>
      <c r="G62" s="3">
        <v>6</v>
      </c>
      <c r="H62" s="3">
        <v>10</v>
      </c>
      <c r="I62" s="3">
        <v>4</v>
      </c>
      <c r="J62" s="3">
        <v>5</v>
      </c>
      <c r="K62" s="3">
        <v>4</v>
      </c>
      <c r="L62" s="3">
        <v>8</v>
      </c>
      <c r="M62" s="3">
        <v>5</v>
      </c>
      <c r="N62" s="3">
        <v>13</v>
      </c>
      <c r="O62" s="3">
        <v>55</v>
      </c>
      <c r="P62" s="13"/>
      <c r="Q62" s="3">
        <v>55</v>
      </c>
      <c r="R62" s="3">
        <v>25</v>
      </c>
      <c r="S62" s="22" t="s">
        <v>2557</v>
      </c>
    </row>
    <row r="63" spans="1:19" ht="30">
      <c r="A63" s="14">
        <v>60</v>
      </c>
      <c r="B63" s="7" t="s">
        <v>971</v>
      </c>
      <c r="C63" s="3" t="s">
        <v>1515</v>
      </c>
      <c r="D63" s="13" t="s">
        <v>942</v>
      </c>
      <c r="E63" s="6">
        <v>8</v>
      </c>
      <c r="F63" s="13" t="s">
        <v>943</v>
      </c>
      <c r="G63" s="3">
        <v>3</v>
      </c>
      <c r="H63" s="3">
        <v>18</v>
      </c>
      <c r="I63" s="3">
        <v>6</v>
      </c>
      <c r="J63" s="3">
        <v>4</v>
      </c>
      <c r="K63" s="3">
        <v>6</v>
      </c>
      <c r="L63" s="3">
        <v>4</v>
      </c>
      <c r="M63" s="3">
        <v>0</v>
      </c>
      <c r="N63" s="3">
        <v>14</v>
      </c>
      <c r="O63" s="3">
        <v>55</v>
      </c>
      <c r="P63" s="13"/>
      <c r="Q63" s="3">
        <v>55</v>
      </c>
      <c r="R63" s="3">
        <v>25</v>
      </c>
      <c r="S63" s="22" t="s">
        <v>2557</v>
      </c>
    </row>
    <row r="64" spans="1:19" ht="30">
      <c r="A64" s="14">
        <v>61</v>
      </c>
      <c r="B64" s="7" t="s">
        <v>1516</v>
      </c>
      <c r="C64" s="3" t="s">
        <v>1517</v>
      </c>
      <c r="D64" s="13" t="s">
        <v>1518</v>
      </c>
      <c r="E64" s="6">
        <v>8</v>
      </c>
      <c r="F64" s="13" t="s">
        <v>577</v>
      </c>
      <c r="G64" s="3">
        <v>5</v>
      </c>
      <c r="H64" s="3">
        <v>12</v>
      </c>
      <c r="I64" s="3">
        <v>6</v>
      </c>
      <c r="J64" s="3">
        <v>2</v>
      </c>
      <c r="K64" s="3">
        <v>12</v>
      </c>
      <c r="L64" s="3">
        <v>3</v>
      </c>
      <c r="M64" s="3">
        <v>7</v>
      </c>
      <c r="N64" s="3">
        <v>8</v>
      </c>
      <c r="O64" s="3">
        <v>55</v>
      </c>
      <c r="P64" s="13"/>
      <c r="Q64" s="3">
        <v>55</v>
      </c>
      <c r="R64" s="3">
        <v>25</v>
      </c>
      <c r="S64" s="22" t="s">
        <v>2557</v>
      </c>
    </row>
    <row r="65" spans="1:19" ht="45">
      <c r="A65" s="14">
        <v>62</v>
      </c>
      <c r="B65" s="7" t="s">
        <v>1103</v>
      </c>
      <c r="C65" s="3" t="s">
        <v>1519</v>
      </c>
      <c r="D65" s="13" t="s">
        <v>83</v>
      </c>
      <c r="E65" s="6">
        <v>8</v>
      </c>
      <c r="F65" s="13" t="s">
        <v>84</v>
      </c>
      <c r="G65" s="3">
        <v>2</v>
      </c>
      <c r="H65" s="3">
        <v>14</v>
      </c>
      <c r="I65" s="3">
        <v>6</v>
      </c>
      <c r="J65" s="3">
        <v>2</v>
      </c>
      <c r="K65" s="3">
        <v>8</v>
      </c>
      <c r="L65" s="3">
        <v>8</v>
      </c>
      <c r="M65" s="3">
        <v>0</v>
      </c>
      <c r="N65" s="3">
        <v>14</v>
      </c>
      <c r="O65" s="3">
        <v>54</v>
      </c>
      <c r="P65" s="13"/>
      <c r="Q65" s="3">
        <v>54</v>
      </c>
      <c r="R65" s="3">
        <v>26</v>
      </c>
      <c r="S65" s="22" t="s">
        <v>2557</v>
      </c>
    </row>
    <row r="66" spans="1:19" ht="30">
      <c r="A66" s="14">
        <v>63</v>
      </c>
      <c r="B66" s="7" t="s">
        <v>155</v>
      </c>
      <c r="C66" s="3" t="s">
        <v>1520</v>
      </c>
      <c r="D66" s="13" t="s">
        <v>147</v>
      </c>
      <c r="E66" s="6">
        <v>8</v>
      </c>
      <c r="F66" s="13" t="s">
        <v>148</v>
      </c>
      <c r="G66" s="3">
        <v>3</v>
      </c>
      <c r="H66" s="3">
        <v>20</v>
      </c>
      <c r="I66" s="3">
        <v>6</v>
      </c>
      <c r="J66" s="3">
        <v>5</v>
      </c>
      <c r="K66" s="3">
        <v>4</v>
      </c>
      <c r="L66" s="3">
        <v>6</v>
      </c>
      <c r="M66" s="3">
        <v>10</v>
      </c>
      <c r="N66" s="3">
        <v>0</v>
      </c>
      <c r="O66" s="3">
        <v>54</v>
      </c>
      <c r="P66" s="13"/>
      <c r="Q66" s="3">
        <v>54</v>
      </c>
      <c r="R66" s="3">
        <v>26</v>
      </c>
      <c r="S66" s="22" t="s">
        <v>2557</v>
      </c>
    </row>
    <row r="67" spans="1:19" ht="26.25" customHeight="1">
      <c r="A67" s="14">
        <v>64</v>
      </c>
      <c r="B67" s="7" t="s">
        <v>198</v>
      </c>
      <c r="C67" s="3" t="s">
        <v>1521</v>
      </c>
      <c r="D67" s="13" t="s">
        <v>178</v>
      </c>
      <c r="E67" s="6">
        <v>8</v>
      </c>
      <c r="F67" s="13" t="s">
        <v>193</v>
      </c>
      <c r="G67" s="3">
        <v>4</v>
      </c>
      <c r="H67" s="3">
        <v>12</v>
      </c>
      <c r="I67" s="3">
        <v>4</v>
      </c>
      <c r="J67" s="3">
        <v>6</v>
      </c>
      <c r="K67" s="3">
        <v>0</v>
      </c>
      <c r="L67" s="3">
        <v>6</v>
      </c>
      <c r="M67" s="3">
        <v>8</v>
      </c>
      <c r="N67" s="3">
        <v>14</v>
      </c>
      <c r="O67" s="3">
        <v>54</v>
      </c>
      <c r="P67" s="13"/>
      <c r="Q67" s="3">
        <v>54</v>
      </c>
      <c r="R67" s="3">
        <v>26</v>
      </c>
      <c r="S67" s="22" t="s">
        <v>2557</v>
      </c>
    </row>
    <row r="68" spans="1:19" ht="30">
      <c r="A68" s="14">
        <v>65</v>
      </c>
      <c r="B68" s="7" t="s">
        <v>416</v>
      </c>
      <c r="C68" s="3" t="s">
        <v>1522</v>
      </c>
      <c r="D68" s="13" t="s">
        <v>404</v>
      </c>
      <c r="E68" s="6">
        <v>8</v>
      </c>
      <c r="F68" s="13" t="s">
        <v>417</v>
      </c>
      <c r="G68" s="3">
        <v>4</v>
      </c>
      <c r="H68" s="3">
        <v>16</v>
      </c>
      <c r="I68" s="3">
        <v>4</v>
      </c>
      <c r="J68" s="3">
        <v>5</v>
      </c>
      <c r="K68" s="3">
        <v>8</v>
      </c>
      <c r="L68" s="3">
        <v>4</v>
      </c>
      <c r="M68" s="3">
        <v>0</v>
      </c>
      <c r="N68" s="3">
        <v>13</v>
      </c>
      <c r="O68" s="3">
        <v>54</v>
      </c>
      <c r="P68" s="13"/>
      <c r="Q68" s="3">
        <v>54</v>
      </c>
      <c r="R68" s="3">
        <v>26</v>
      </c>
      <c r="S68" s="22" t="s">
        <v>2557</v>
      </c>
    </row>
    <row r="69" spans="1:19" ht="27.75" customHeight="1">
      <c r="A69" s="14">
        <v>66</v>
      </c>
      <c r="B69" s="7" t="s">
        <v>707</v>
      </c>
      <c r="C69" s="3" t="s">
        <v>1523</v>
      </c>
      <c r="D69" s="13" t="s">
        <v>685</v>
      </c>
      <c r="E69" s="6">
        <v>8</v>
      </c>
      <c r="F69" s="13" t="s">
        <v>706</v>
      </c>
      <c r="G69" s="3">
        <v>4</v>
      </c>
      <c r="H69" s="3">
        <v>14</v>
      </c>
      <c r="I69" s="3">
        <v>4</v>
      </c>
      <c r="J69" s="3">
        <v>5</v>
      </c>
      <c r="K69" s="3">
        <v>0</v>
      </c>
      <c r="L69" s="3">
        <v>4</v>
      </c>
      <c r="M69" s="3">
        <v>9</v>
      </c>
      <c r="N69" s="3">
        <v>14</v>
      </c>
      <c r="O69" s="3">
        <v>54</v>
      </c>
      <c r="P69" s="13"/>
      <c r="Q69" s="3">
        <v>54</v>
      </c>
      <c r="R69" s="3">
        <v>26</v>
      </c>
      <c r="S69" s="22" t="s">
        <v>2557</v>
      </c>
    </row>
    <row r="70" spans="1:19" ht="30.75" customHeight="1">
      <c r="A70" s="14">
        <v>67</v>
      </c>
      <c r="B70" s="7" t="s">
        <v>710</v>
      </c>
      <c r="C70" s="3" t="s">
        <v>1524</v>
      </c>
      <c r="D70" s="13" t="s">
        <v>685</v>
      </c>
      <c r="E70" s="6">
        <v>8</v>
      </c>
      <c r="F70" s="13" t="s">
        <v>706</v>
      </c>
      <c r="G70" s="3">
        <v>7</v>
      </c>
      <c r="H70" s="3">
        <v>12</v>
      </c>
      <c r="I70" s="3">
        <v>6</v>
      </c>
      <c r="J70" s="3">
        <v>3</v>
      </c>
      <c r="K70" s="3">
        <v>8</v>
      </c>
      <c r="L70" s="3">
        <v>6</v>
      </c>
      <c r="M70" s="3">
        <v>8</v>
      </c>
      <c r="N70" s="3">
        <v>4</v>
      </c>
      <c r="O70" s="3">
        <v>54</v>
      </c>
      <c r="P70" s="13"/>
      <c r="Q70" s="3">
        <v>54</v>
      </c>
      <c r="R70" s="3">
        <v>26</v>
      </c>
      <c r="S70" s="22" t="s">
        <v>2557</v>
      </c>
    </row>
    <row r="71" spans="1:19" ht="30">
      <c r="A71" s="14">
        <v>68</v>
      </c>
      <c r="B71" s="7" t="s">
        <v>967</v>
      </c>
      <c r="C71" s="3" t="s">
        <v>1525</v>
      </c>
      <c r="D71" s="13" t="s">
        <v>942</v>
      </c>
      <c r="E71" s="6">
        <v>8</v>
      </c>
      <c r="F71" s="13" t="s">
        <v>943</v>
      </c>
      <c r="G71" s="3">
        <v>5</v>
      </c>
      <c r="H71" s="3">
        <v>14</v>
      </c>
      <c r="I71" s="3">
        <v>4</v>
      </c>
      <c r="J71" s="3">
        <v>5</v>
      </c>
      <c r="K71" s="3">
        <v>6</v>
      </c>
      <c r="L71" s="3">
        <v>6</v>
      </c>
      <c r="M71" s="3">
        <v>0</v>
      </c>
      <c r="N71" s="3">
        <v>14</v>
      </c>
      <c r="O71" s="3">
        <v>54</v>
      </c>
      <c r="P71" s="13"/>
      <c r="Q71" s="3">
        <v>54</v>
      </c>
      <c r="R71" s="3">
        <v>26</v>
      </c>
      <c r="S71" s="22" t="s">
        <v>2557</v>
      </c>
    </row>
    <row r="72" spans="1:19" ht="45">
      <c r="A72" s="14">
        <v>69</v>
      </c>
      <c r="B72" s="7" t="s">
        <v>88</v>
      </c>
      <c r="C72" s="3" t="s">
        <v>1526</v>
      </c>
      <c r="D72" s="13" t="s">
        <v>83</v>
      </c>
      <c r="E72" s="6">
        <v>8</v>
      </c>
      <c r="F72" s="13" t="s">
        <v>84</v>
      </c>
      <c r="G72" s="3">
        <v>3</v>
      </c>
      <c r="H72" s="3">
        <v>18</v>
      </c>
      <c r="I72" s="3">
        <v>4</v>
      </c>
      <c r="J72" s="3">
        <v>4</v>
      </c>
      <c r="K72" s="3">
        <v>10</v>
      </c>
      <c r="L72" s="3">
        <v>2</v>
      </c>
      <c r="M72" s="3">
        <v>0</v>
      </c>
      <c r="N72" s="3">
        <v>12</v>
      </c>
      <c r="O72" s="3">
        <v>53</v>
      </c>
      <c r="P72" s="13"/>
      <c r="Q72" s="3">
        <v>53</v>
      </c>
      <c r="R72" s="3">
        <v>27</v>
      </c>
      <c r="S72" s="22" t="s">
        <v>2557</v>
      </c>
    </row>
    <row r="73" spans="1:19" ht="28.5" customHeight="1">
      <c r="A73" s="14">
        <v>70</v>
      </c>
      <c r="B73" s="7" t="s">
        <v>773</v>
      </c>
      <c r="C73" s="3" t="s">
        <v>1527</v>
      </c>
      <c r="D73" s="13" t="s">
        <v>764</v>
      </c>
      <c r="E73" s="6">
        <v>8</v>
      </c>
      <c r="F73" s="13" t="s">
        <v>765</v>
      </c>
      <c r="G73" s="3">
        <v>4</v>
      </c>
      <c r="H73" s="3">
        <v>14</v>
      </c>
      <c r="I73" s="3">
        <v>4</v>
      </c>
      <c r="J73" s="3">
        <v>5</v>
      </c>
      <c r="K73" s="3">
        <v>6</v>
      </c>
      <c r="L73" s="3">
        <v>6</v>
      </c>
      <c r="M73" s="3">
        <v>0</v>
      </c>
      <c r="N73" s="3">
        <v>14</v>
      </c>
      <c r="O73" s="3">
        <v>53</v>
      </c>
      <c r="P73" s="13"/>
      <c r="Q73" s="3">
        <v>53</v>
      </c>
      <c r="R73" s="3">
        <v>27</v>
      </c>
      <c r="S73" s="22" t="s">
        <v>2557</v>
      </c>
    </row>
    <row r="74" spans="1:19" ht="30">
      <c r="A74" s="14">
        <v>71</v>
      </c>
      <c r="B74" s="7" t="s">
        <v>858</v>
      </c>
      <c r="C74" s="3" t="s">
        <v>1528</v>
      </c>
      <c r="D74" s="13" t="s">
        <v>856</v>
      </c>
      <c r="E74" s="6">
        <v>8</v>
      </c>
      <c r="F74" s="13" t="s">
        <v>857</v>
      </c>
      <c r="G74" s="3">
        <v>2</v>
      </c>
      <c r="H74" s="3">
        <v>14</v>
      </c>
      <c r="I74" s="3">
        <v>8</v>
      </c>
      <c r="J74" s="3">
        <v>2</v>
      </c>
      <c r="K74" s="3">
        <v>12</v>
      </c>
      <c r="L74" s="3">
        <v>4</v>
      </c>
      <c r="M74" s="3">
        <v>0</v>
      </c>
      <c r="N74" s="3">
        <v>11</v>
      </c>
      <c r="O74" s="3">
        <v>53</v>
      </c>
      <c r="P74" s="13"/>
      <c r="Q74" s="3">
        <v>53</v>
      </c>
      <c r="R74" s="3">
        <v>27</v>
      </c>
      <c r="S74" s="22" t="s">
        <v>2557</v>
      </c>
    </row>
    <row r="75" spans="1:19" ht="30">
      <c r="A75" s="14">
        <v>72</v>
      </c>
      <c r="B75" s="7" t="s">
        <v>1529</v>
      </c>
      <c r="C75" s="3" t="s">
        <v>1530</v>
      </c>
      <c r="D75" s="13" t="s">
        <v>1531</v>
      </c>
      <c r="E75" s="6">
        <v>8</v>
      </c>
      <c r="F75" s="22" t="s">
        <v>1409</v>
      </c>
      <c r="G75" s="3">
        <v>5</v>
      </c>
      <c r="H75" s="3">
        <v>14</v>
      </c>
      <c r="I75" s="3">
        <v>4</v>
      </c>
      <c r="J75" s="3">
        <v>4</v>
      </c>
      <c r="K75" s="3">
        <v>6</v>
      </c>
      <c r="L75" s="3">
        <v>6</v>
      </c>
      <c r="M75" s="3">
        <v>0</v>
      </c>
      <c r="N75" s="3">
        <v>14</v>
      </c>
      <c r="O75" s="3">
        <v>53</v>
      </c>
      <c r="P75" s="13"/>
      <c r="Q75" s="3">
        <v>53</v>
      </c>
      <c r="R75" s="3">
        <v>27</v>
      </c>
      <c r="S75" s="22" t="s">
        <v>2557</v>
      </c>
    </row>
    <row r="76" spans="1:19" ht="30">
      <c r="A76" s="14">
        <v>73</v>
      </c>
      <c r="B76" s="7" t="s">
        <v>414</v>
      </c>
      <c r="C76" s="3" t="s">
        <v>1532</v>
      </c>
      <c r="D76" s="13" t="s">
        <v>404</v>
      </c>
      <c r="E76" s="6">
        <v>8</v>
      </c>
      <c r="F76" s="13" t="s">
        <v>411</v>
      </c>
      <c r="G76" s="3">
        <v>5</v>
      </c>
      <c r="H76" s="3">
        <v>18</v>
      </c>
      <c r="I76" s="3">
        <v>6</v>
      </c>
      <c r="J76" s="3">
        <v>3</v>
      </c>
      <c r="K76" s="3">
        <v>6</v>
      </c>
      <c r="L76" s="3">
        <v>2</v>
      </c>
      <c r="M76" s="3">
        <v>5</v>
      </c>
      <c r="N76" s="3">
        <v>7</v>
      </c>
      <c r="O76" s="3">
        <v>52</v>
      </c>
      <c r="P76" s="13"/>
      <c r="Q76" s="3">
        <v>52</v>
      </c>
      <c r="R76" s="3">
        <v>28</v>
      </c>
      <c r="S76" s="22" t="s">
        <v>2557</v>
      </c>
    </row>
    <row r="77" spans="1:19" ht="30">
      <c r="A77" s="14">
        <v>74</v>
      </c>
      <c r="B77" s="7" t="s">
        <v>570</v>
      </c>
      <c r="C77" s="3" t="s">
        <v>1533</v>
      </c>
      <c r="D77" s="13" t="s">
        <v>554</v>
      </c>
      <c r="E77" s="6">
        <v>8</v>
      </c>
      <c r="F77" s="13" t="s">
        <v>555</v>
      </c>
      <c r="G77" s="3">
        <v>5</v>
      </c>
      <c r="H77" s="3">
        <v>16</v>
      </c>
      <c r="I77" s="3">
        <v>4</v>
      </c>
      <c r="J77" s="3">
        <v>2</v>
      </c>
      <c r="K77" s="3">
        <v>6</v>
      </c>
      <c r="L77" s="3">
        <v>8</v>
      </c>
      <c r="M77" s="3">
        <v>0</v>
      </c>
      <c r="N77" s="3">
        <v>11</v>
      </c>
      <c r="O77" s="3">
        <v>52</v>
      </c>
      <c r="P77" s="13"/>
      <c r="Q77" s="3">
        <v>52</v>
      </c>
      <c r="R77" s="3">
        <v>28</v>
      </c>
      <c r="S77" s="22" t="s">
        <v>2557</v>
      </c>
    </row>
    <row r="78" spans="1:19" ht="28.5" customHeight="1">
      <c r="A78" s="14">
        <v>75</v>
      </c>
      <c r="B78" s="7" t="s">
        <v>708</v>
      </c>
      <c r="C78" s="3" t="s">
        <v>1534</v>
      </c>
      <c r="D78" s="13" t="s">
        <v>685</v>
      </c>
      <c r="E78" s="6">
        <v>8</v>
      </c>
      <c r="F78" s="13" t="s">
        <v>706</v>
      </c>
      <c r="G78" s="3">
        <v>4</v>
      </c>
      <c r="H78" s="3">
        <v>12</v>
      </c>
      <c r="I78" s="3">
        <v>4</v>
      </c>
      <c r="J78" s="3">
        <v>4</v>
      </c>
      <c r="K78" s="3">
        <v>0</v>
      </c>
      <c r="L78" s="3">
        <v>6</v>
      </c>
      <c r="M78" s="3">
        <v>8</v>
      </c>
      <c r="N78" s="3">
        <v>14</v>
      </c>
      <c r="O78" s="3">
        <v>52</v>
      </c>
      <c r="P78" s="13"/>
      <c r="Q78" s="3">
        <v>52</v>
      </c>
      <c r="R78" s="3">
        <v>28</v>
      </c>
      <c r="S78" s="22" t="s">
        <v>2557</v>
      </c>
    </row>
    <row r="79" spans="1:19" ht="26.25" customHeight="1">
      <c r="A79" s="14">
        <v>76</v>
      </c>
      <c r="B79" s="77" t="s">
        <v>777</v>
      </c>
      <c r="C79" s="14" t="s">
        <v>1535</v>
      </c>
      <c r="D79" s="71" t="s">
        <v>764</v>
      </c>
      <c r="E79" s="6">
        <v>8</v>
      </c>
      <c r="F79" s="13" t="s">
        <v>765</v>
      </c>
      <c r="G79" s="3">
        <v>8</v>
      </c>
      <c r="H79" s="3">
        <v>14</v>
      </c>
      <c r="I79" s="3">
        <v>6</v>
      </c>
      <c r="J79" s="3">
        <v>0</v>
      </c>
      <c r="K79" s="3">
        <v>0</v>
      </c>
      <c r="L79" s="3">
        <v>10</v>
      </c>
      <c r="M79" s="3">
        <v>0</v>
      </c>
      <c r="N79" s="3">
        <v>14</v>
      </c>
      <c r="O79" s="3">
        <v>52</v>
      </c>
      <c r="P79" s="13"/>
      <c r="Q79" s="3">
        <v>52</v>
      </c>
      <c r="R79" s="3">
        <v>28</v>
      </c>
      <c r="S79" s="22" t="s">
        <v>2557</v>
      </c>
    </row>
    <row r="80" spans="1:19" ht="27.75" customHeight="1">
      <c r="A80" s="14">
        <v>77</v>
      </c>
      <c r="B80" s="77" t="s">
        <v>963</v>
      </c>
      <c r="C80" s="14" t="s">
        <v>1536</v>
      </c>
      <c r="D80" s="71" t="s">
        <v>942</v>
      </c>
      <c r="E80" s="6">
        <v>8</v>
      </c>
      <c r="F80" s="13" t="s">
        <v>943</v>
      </c>
      <c r="G80" s="3">
        <v>4</v>
      </c>
      <c r="H80" s="3">
        <v>16</v>
      </c>
      <c r="I80" s="3">
        <v>6</v>
      </c>
      <c r="J80" s="3">
        <v>3</v>
      </c>
      <c r="K80" s="3">
        <v>6</v>
      </c>
      <c r="L80" s="3">
        <v>2</v>
      </c>
      <c r="M80" s="3">
        <v>8</v>
      </c>
      <c r="N80" s="3">
        <v>7</v>
      </c>
      <c r="O80" s="3">
        <v>52</v>
      </c>
      <c r="P80" s="13"/>
      <c r="Q80" s="3">
        <v>52</v>
      </c>
      <c r="R80" s="3">
        <v>28</v>
      </c>
      <c r="S80" s="22" t="s">
        <v>2557</v>
      </c>
    </row>
    <row r="81" spans="1:19" ht="27.75" customHeight="1">
      <c r="A81" s="14">
        <v>78</v>
      </c>
      <c r="B81" s="77" t="s">
        <v>980</v>
      </c>
      <c r="C81" s="14" t="s">
        <v>1537</v>
      </c>
      <c r="D81" s="71" t="s">
        <v>942</v>
      </c>
      <c r="E81" s="6">
        <v>8</v>
      </c>
      <c r="F81" s="13" t="s">
        <v>943</v>
      </c>
      <c r="G81" s="3">
        <v>5</v>
      </c>
      <c r="H81" s="3">
        <v>12</v>
      </c>
      <c r="I81" s="3">
        <v>4</v>
      </c>
      <c r="J81" s="3">
        <v>2</v>
      </c>
      <c r="K81" s="3">
        <v>1</v>
      </c>
      <c r="L81" s="3">
        <v>4</v>
      </c>
      <c r="M81" s="3">
        <v>10</v>
      </c>
      <c r="N81" s="3">
        <v>14</v>
      </c>
      <c r="O81" s="3">
        <v>52</v>
      </c>
      <c r="P81" s="13"/>
      <c r="Q81" s="3">
        <v>52</v>
      </c>
      <c r="R81" s="3">
        <v>28</v>
      </c>
      <c r="S81" s="22" t="s">
        <v>2557</v>
      </c>
    </row>
    <row r="82" spans="1:19" ht="29.25" customHeight="1">
      <c r="A82" s="14">
        <v>79</v>
      </c>
      <c r="B82" s="77" t="s">
        <v>1039</v>
      </c>
      <c r="C82" s="14" t="s">
        <v>1538</v>
      </c>
      <c r="D82" s="71" t="s">
        <v>1040</v>
      </c>
      <c r="E82" s="6">
        <v>8</v>
      </c>
      <c r="F82" s="13" t="s">
        <v>1041</v>
      </c>
      <c r="G82" s="3">
        <v>6</v>
      </c>
      <c r="H82" s="3">
        <v>14</v>
      </c>
      <c r="I82" s="3">
        <v>6</v>
      </c>
      <c r="J82" s="3">
        <v>5</v>
      </c>
      <c r="K82" s="3">
        <v>4</v>
      </c>
      <c r="L82" s="3">
        <v>4</v>
      </c>
      <c r="M82" s="3">
        <v>0</v>
      </c>
      <c r="N82" s="3">
        <v>13</v>
      </c>
      <c r="O82" s="3">
        <v>52</v>
      </c>
      <c r="P82" s="13"/>
      <c r="Q82" s="3">
        <v>52</v>
      </c>
      <c r="R82" s="3">
        <v>28</v>
      </c>
      <c r="S82" s="22" t="s">
        <v>2557</v>
      </c>
    </row>
    <row r="83" spans="1:19" ht="31.5" customHeight="1">
      <c r="A83" s="14">
        <v>80</v>
      </c>
      <c r="B83" s="77" t="s">
        <v>1539</v>
      </c>
      <c r="C83" s="14" t="s">
        <v>1540</v>
      </c>
      <c r="D83" s="7" t="s">
        <v>1531</v>
      </c>
      <c r="E83" s="6">
        <v>8</v>
      </c>
      <c r="F83" s="13" t="s">
        <v>1409</v>
      </c>
      <c r="G83" s="3">
        <v>6</v>
      </c>
      <c r="H83" s="3">
        <v>12</v>
      </c>
      <c r="I83" s="3">
        <v>4</v>
      </c>
      <c r="J83" s="3">
        <v>4</v>
      </c>
      <c r="K83" s="3">
        <v>0</v>
      </c>
      <c r="L83" s="3">
        <v>12</v>
      </c>
      <c r="M83" s="3">
        <v>0</v>
      </c>
      <c r="N83" s="3">
        <v>14</v>
      </c>
      <c r="O83" s="3">
        <v>52</v>
      </c>
      <c r="P83" s="13"/>
      <c r="Q83" s="3">
        <v>52</v>
      </c>
      <c r="R83" s="3">
        <v>28</v>
      </c>
      <c r="S83" s="22" t="s">
        <v>2557</v>
      </c>
    </row>
    <row r="84" spans="1:19" ht="30" customHeight="1">
      <c r="A84" s="14">
        <v>81</v>
      </c>
      <c r="B84" s="77" t="s">
        <v>772</v>
      </c>
      <c r="C84" s="14" t="s">
        <v>1541</v>
      </c>
      <c r="D84" s="7" t="s">
        <v>764</v>
      </c>
      <c r="E84" s="6">
        <v>8</v>
      </c>
      <c r="F84" s="13" t="s">
        <v>765</v>
      </c>
      <c r="G84" s="3">
        <v>3</v>
      </c>
      <c r="H84" s="3">
        <v>14</v>
      </c>
      <c r="I84" s="3">
        <v>6</v>
      </c>
      <c r="J84" s="3">
        <v>4</v>
      </c>
      <c r="K84" s="3">
        <v>6</v>
      </c>
      <c r="L84" s="3">
        <v>4</v>
      </c>
      <c r="M84" s="3">
        <v>0</v>
      </c>
      <c r="N84" s="3">
        <v>14</v>
      </c>
      <c r="O84" s="3">
        <v>51</v>
      </c>
      <c r="P84" s="13"/>
      <c r="Q84" s="3">
        <v>51</v>
      </c>
      <c r="R84" s="3">
        <v>29</v>
      </c>
      <c r="S84" s="22" t="s">
        <v>2557</v>
      </c>
    </row>
    <row r="85" spans="1:19" ht="45">
      <c r="A85" s="14">
        <v>82</v>
      </c>
      <c r="B85" s="78" t="s">
        <v>91</v>
      </c>
      <c r="C85" s="14" t="s">
        <v>1542</v>
      </c>
      <c r="D85" s="71" t="s">
        <v>83</v>
      </c>
      <c r="E85" s="6">
        <v>8</v>
      </c>
      <c r="F85" s="17" t="s">
        <v>84</v>
      </c>
      <c r="G85" s="3">
        <v>8</v>
      </c>
      <c r="H85" s="3">
        <v>14</v>
      </c>
      <c r="I85" s="3">
        <v>4</v>
      </c>
      <c r="J85" s="3">
        <v>6</v>
      </c>
      <c r="K85" s="3">
        <v>4</v>
      </c>
      <c r="L85" s="3">
        <v>0</v>
      </c>
      <c r="M85" s="3">
        <v>0</v>
      </c>
      <c r="N85" s="3">
        <v>14</v>
      </c>
      <c r="O85" s="3">
        <v>50</v>
      </c>
      <c r="P85" s="13"/>
      <c r="Q85" s="3">
        <v>50</v>
      </c>
      <c r="R85" s="3">
        <v>30</v>
      </c>
      <c r="S85" s="22" t="s">
        <v>2557</v>
      </c>
    </row>
    <row r="86" spans="1:19" ht="30">
      <c r="A86" s="14">
        <v>83</v>
      </c>
      <c r="B86" s="77" t="s">
        <v>153</v>
      </c>
      <c r="C86" s="14" t="s">
        <v>1543</v>
      </c>
      <c r="D86" s="71" t="s">
        <v>147</v>
      </c>
      <c r="E86" s="6">
        <v>8</v>
      </c>
      <c r="F86" s="13" t="s">
        <v>148</v>
      </c>
      <c r="G86" s="3">
        <v>3</v>
      </c>
      <c r="H86" s="3">
        <v>20</v>
      </c>
      <c r="I86" s="3">
        <v>6</v>
      </c>
      <c r="J86" s="3">
        <v>5</v>
      </c>
      <c r="K86" s="3">
        <v>0</v>
      </c>
      <c r="L86" s="3">
        <v>8</v>
      </c>
      <c r="M86" s="3">
        <v>8</v>
      </c>
      <c r="N86" s="3">
        <v>0</v>
      </c>
      <c r="O86" s="3">
        <v>50</v>
      </c>
      <c r="P86" s="13"/>
      <c r="Q86" s="3">
        <v>50</v>
      </c>
      <c r="R86" s="3">
        <v>30</v>
      </c>
      <c r="S86" s="22" t="s">
        <v>2557</v>
      </c>
    </row>
    <row r="87" spans="1:19" ht="25.5" customHeight="1">
      <c r="A87" s="14">
        <v>84</v>
      </c>
      <c r="B87" s="77" t="s">
        <v>200</v>
      </c>
      <c r="C87" s="14" t="s">
        <v>1544</v>
      </c>
      <c r="D87" s="71" t="s">
        <v>178</v>
      </c>
      <c r="E87" s="6">
        <v>8</v>
      </c>
      <c r="F87" s="13" t="s">
        <v>193</v>
      </c>
      <c r="G87" s="3">
        <v>4</v>
      </c>
      <c r="H87" s="3">
        <v>10</v>
      </c>
      <c r="I87" s="3">
        <v>4</v>
      </c>
      <c r="J87" s="3">
        <v>6</v>
      </c>
      <c r="K87" s="3">
        <v>6</v>
      </c>
      <c r="L87" s="3">
        <v>2</v>
      </c>
      <c r="M87" s="3">
        <v>4</v>
      </c>
      <c r="N87" s="3">
        <v>14</v>
      </c>
      <c r="O87" s="3">
        <v>50</v>
      </c>
      <c r="P87" s="13"/>
      <c r="Q87" s="3">
        <v>50</v>
      </c>
      <c r="R87" s="3">
        <v>30</v>
      </c>
      <c r="S87" s="22" t="s">
        <v>2557</v>
      </c>
    </row>
    <row r="88" spans="1:19" ht="27.75" customHeight="1">
      <c r="A88" s="14">
        <v>85</v>
      </c>
      <c r="B88" s="77" t="s">
        <v>259</v>
      </c>
      <c r="C88" s="14" t="s">
        <v>1545</v>
      </c>
      <c r="D88" s="71" t="s">
        <v>237</v>
      </c>
      <c r="E88" s="6">
        <v>8</v>
      </c>
      <c r="F88" s="13" t="s">
        <v>241</v>
      </c>
      <c r="G88" s="3">
        <v>6</v>
      </c>
      <c r="H88" s="3">
        <v>16</v>
      </c>
      <c r="I88" s="3">
        <v>6</v>
      </c>
      <c r="J88" s="3">
        <v>5</v>
      </c>
      <c r="K88" s="3">
        <v>4</v>
      </c>
      <c r="L88" s="3">
        <v>0</v>
      </c>
      <c r="M88" s="3">
        <v>8</v>
      </c>
      <c r="N88" s="3">
        <v>5</v>
      </c>
      <c r="O88" s="3">
        <v>50</v>
      </c>
      <c r="P88" s="13"/>
      <c r="Q88" s="3">
        <v>50</v>
      </c>
      <c r="R88" s="3">
        <v>30</v>
      </c>
      <c r="S88" s="22" t="s">
        <v>2557</v>
      </c>
    </row>
    <row r="89" spans="1:19" ht="30">
      <c r="A89" s="14">
        <v>86</v>
      </c>
      <c r="B89" s="77" t="s">
        <v>418</v>
      </c>
      <c r="C89" s="14" t="s">
        <v>1546</v>
      </c>
      <c r="D89" s="71" t="s">
        <v>404</v>
      </c>
      <c r="E89" s="6">
        <v>8</v>
      </c>
      <c r="F89" s="13" t="s">
        <v>417</v>
      </c>
      <c r="G89" s="3">
        <v>4</v>
      </c>
      <c r="H89" s="3">
        <v>16</v>
      </c>
      <c r="I89" s="3">
        <v>2</v>
      </c>
      <c r="J89" s="3">
        <v>3</v>
      </c>
      <c r="K89" s="3">
        <v>8</v>
      </c>
      <c r="L89" s="3">
        <v>4</v>
      </c>
      <c r="M89" s="3">
        <v>0</v>
      </c>
      <c r="N89" s="3">
        <v>13</v>
      </c>
      <c r="O89" s="3">
        <v>50</v>
      </c>
      <c r="P89" s="13"/>
      <c r="Q89" s="3">
        <v>50</v>
      </c>
      <c r="R89" s="3">
        <v>30</v>
      </c>
      <c r="S89" s="22" t="s">
        <v>2557</v>
      </c>
    </row>
    <row r="90" spans="1:19" ht="27" customHeight="1">
      <c r="A90" s="14">
        <v>87</v>
      </c>
      <c r="B90" s="77" t="s">
        <v>462</v>
      </c>
      <c r="C90" s="14" t="s">
        <v>1547</v>
      </c>
      <c r="D90" s="71" t="s">
        <v>459</v>
      </c>
      <c r="E90" s="6">
        <v>8</v>
      </c>
      <c r="F90" s="13" t="s">
        <v>463</v>
      </c>
      <c r="G90" s="3">
        <v>3</v>
      </c>
      <c r="H90" s="3">
        <v>14</v>
      </c>
      <c r="I90" s="3">
        <v>2</v>
      </c>
      <c r="J90" s="3">
        <v>3</v>
      </c>
      <c r="K90" s="3">
        <v>0</v>
      </c>
      <c r="L90" s="3">
        <v>4</v>
      </c>
      <c r="M90" s="3">
        <v>10</v>
      </c>
      <c r="N90" s="3">
        <v>14</v>
      </c>
      <c r="O90" s="3">
        <v>50</v>
      </c>
      <c r="P90" s="13"/>
      <c r="Q90" s="3">
        <v>50</v>
      </c>
      <c r="R90" s="3">
        <v>30</v>
      </c>
      <c r="S90" s="22" t="s">
        <v>2557</v>
      </c>
    </row>
    <row r="91" spans="1:19" ht="25.5" customHeight="1">
      <c r="A91" s="14">
        <v>88</v>
      </c>
      <c r="B91" s="77" t="s">
        <v>1112</v>
      </c>
      <c r="C91" s="14" t="s">
        <v>1548</v>
      </c>
      <c r="D91" s="71" t="s">
        <v>497</v>
      </c>
      <c r="E91" s="6">
        <v>8</v>
      </c>
      <c r="F91" s="13" t="s">
        <v>504</v>
      </c>
      <c r="G91" s="3">
        <v>6</v>
      </c>
      <c r="H91" s="3">
        <v>14</v>
      </c>
      <c r="I91" s="3">
        <v>4</v>
      </c>
      <c r="J91" s="3">
        <v>4</v>
      </c>
      <c r="K91" s="3">
        <v>6</v>
      </c>
      <c r="L91" s="3">
        <v>2</v>
      </c>
      <c r="M91" s="3">
        <v>0</v>
      </c>
      <c r="N91" s="3">
        <v>14</v>
      </c>
      <c r="O91" s="3">
        <v>50</v>
      </c>
      <c r="P91" s="13"/>
      <c r="Q91" s="3">
        <v>50</v>
      </c>
      <c r="R91" s="3">
        <v>30</v>
      </c>
      <c r="S91" s="22" t="s">
        <v>2557</v>
      </c>
    </row>
    <row r="92" spans="1:19" ht="29.25" customHeight="1">
      <c r="A92" s="14">
        <v>89</v>
      </c>
      <c r="B92" s="77" t="s">
        <v>566</v>
      </c>
      <c r="C92" s="14" t="s">
        <v>1549</v>
      </c>
      <c r="D92" s="71" t="s">
        <v>564</v>
      </c>
      <c r="E92" s="6">
        <v>8</v>
      </c>
      <c r="F92" s="13" t="s">
        <v>565</v>
      </c>
      <c r="G92" s="3">
        <v>5</v>
      </c>
      <c r="H92" s="3">
        <v>12</v>
      </c>
      <c r="I92" s="3">
        <v>4</v>
      </c>
      <c r="J92" s="3">
        <v>2</v>
      </c>
      <c r="K92" s="3">
        <v>10</v>
      </c>
      <c r="L92" s="3">
        <v>0</v>
      </c>
      <c r="M92" s="3">
        <v>7</v>
      </c>
      <c r="N92" s="3">
        <v>10</v>
      </c>
      <c r="O92" s="3">
        <v>50</v>
      </c>
      <c r="P92" s="13"/>
      <c r="Q92" s="3">
        <v>50</v>
      </c>
      <c r="R92" s="3">
        <v>30</v>
      </c>
      <c r="S92" s="22" t="s">
        <v>2557</v>
      </c>
    </row>
    <row r="93" spans="1:19" ht="30">
      <c r="A93" s="14">
        <v>90</v>
      </c>
      <c r="B93" s="77" t="s">
        <v>855</v>
      </c>
      <c r="C93" s="14" t="s">
        <v>1550</v>
      </c>
      <c r="D93" s="71" t="s">
        <v>856</v>
      </c>
      <c r="E93" s="6">
        <v>8</v>
      </c>
      <c r="F93" s="13" t="s">
        <v>857</v>
      </c>
      <c r="G93" s="3">
        <v>1</v>
      </c>
      <c r="H93" s="3">
        <v>16</v>
      </c>
      <c r="I93" s="3">
        <v>4</v>
      </c>
      <c r="J93" s="3">
        <v>6</v>
      </c>
      <c r="K93" s="3">
        <v>8</v>
      </c>
      <c r="L93" s="3">
        <v>4</v>
      </c>
      <c r="M93" s="3">
        <v>0</v>
      </c>
      <c r="N93" s="3">
        <v>11</v>
      </c>
      <c r="O93" s="3">
        <v>50</v>
      </c>
      <c r="P93" s="13"/>
      <c r="Q93" s="3">
        <v>50</v>
      </c>
      <c r="R93" s="3">
        <v>30</v>
      </c>
      <c r="S93" s="22" t="s">
        <v>2557</v>
      </c>
    </row>
    <row r="94" spans="1:19" ht="28.5" customHeight="1">
      <c r="A94" s="14">
        <v>91</v>
      </c>
      <c r="B94" s="77" t="s">
        <v>709</v>
      </c>
      <c r="C94" s="14" t="s">
        <v>1551</v>
      </c>
      <c r="D94" s="7" t="s">
        <v>685</v>
      </c>
      <c r="E94" s="6">
        <v>8</v>
      </c>
      <c r="F94" s="13" t="s">
        <v>706</v>
      </c>
      <c r="G94" s="3">
        <v>7</v>
      </c>
      <c r="H94" s="3">
        <v>16</v>
      </c>
      <c r="I94" s="3">
        <v>4</v>
      </c>
      <c r="J94" s="3">
        <v>6</v>
      </c>
      <c r="K94" s="3">
        <v>6</v>
      </c>
      <c r="L94" s="3">
        <v>0</v>
      </c>
      <c r="M94" s="3">
        <v>7</v>
      </c>
      <c r="N94" s="3">
        <v>3</v>
      </c>
      <c r="O94" s="3">
        <v>49</v>
      </c>
      <c r="P94" s="13"/>
      <c r="Q94" s="3">
        <v>49</v>
      </c>
      <c r="R94" s="3">
        <v>31</v>
      </c>
      <c r="S94" s="22" t="s">
        <v>2557</v>
      </c>
    </row>
    <row r="95" spans="1:19" ht="30">
      <c r="A95" s="14">
        <v>92</v>
      </c>
      <c r="B95" s="77" t="s">
        <v>749</v>
      </c>
      <c r="C95" s="14" t="s">
        <v>1552</v>
      </c>
      <c r="D95" s="71" t="s">
        <v>745</v>
      </c>
      <c r="E95" s="6">
        <v>8</v>
      </c>
      <c r="F95" s="13" t="s">
        <v>746</v>
      </c>
      <c r="G95" s="3">
        <v>6</v>
      </c>
      <c r="H95" s="3">
        <v>14</v>
      </c>
      <c r="I95" s="3">
        <v>4</v>
      </c>
      <c r="J95" s="3">
        <v>2</v>
      </c>
      <c r="K95" s="3">
        <v>8</v>
      </c>
      <c r="L95" s="3">
        <v>0</v>
      </c>
      <c r="M95" s="3">
        <v>7</v>
      </c>
      <c r="N95" s="3">
        <v>8</v>
      </c>
      <c r="O95" s="3">
        <v>49</v>
      </c>
      <c r="P95" s="13"/>
      <c r="Q95" s="3">
        <v>49</v>
      </c>
      <c r="R95" s="3">
        <v>31</v>
      </c>
      <c r="S95" s="22" t="s">
        <v>2557</v>
      </c>
    </row>
    <row r="96" spans="1:19" ht="27" customHeight="1">
      <c r="A96" s="14">
        <v>93</v>
      </c>
      <c r="B96" s="4" t="s">
        <v>899</v>
      </c>
      <c r="C96" s="124" t="s">
        <v>1553</v>
      </c>
      <c r="D96" s="5" t="s">
        <v>896</v>
      </c>
      <c r="E96" s="6">
        <v>8</v>
      </c>
      <c r="F96" s="4" t="s">
        <v>897</v>
      </c>
      <c r="G96" s="3">
        <v>2</v>
      </c>
      <c r="H96" s="3">
        <v>12</v>
      </c>
      <c r="I96" s="3">
        <v>0</v>
      </c>
      <c r="J96" s="3">
        <v>5</v>
      </c>
      <c r="K96" s="3">
        <v>10</v>
      </c>
      <c r="L96" s="3">
        <v>6</v>
      </c>
      <c r="M96" s="3">
        <v>0</v>
      </c>
      <c r="N96" s="3">
        <v>14</v>
      </c>
      <c r="O96" s="3">
        <v>49</v>
      </c>
      <c r="P96" s="13"/>
      <c r="Q96" s="3">
        <v>49</v>
      </c>
      <c r="R96" s="3">
        <v>31</v>
      </c>
      <c r="S96" s="22" t="s">
        <v>2557</v>
      </c>
    </row>
    <row r="97" spans="1:19" ht="25.5" customHeight="1">
      <c r="A97" s="14">
        <v>94</v>
      </c>
      <c r="B97" s="7" t="s">
        <v>1554</v>
      </c>
      <c r="C97" s="3" t="s">
        <v>1555</v>
      </c>
      <c r="D97" s="13" t="s">
        <v>1556</v>
      </c>
      <c r="E97" s="6">
        <v>8</v>
      </c>
      <c r="F97" s="13" t="s">
        <v>1430</v>
      </c>
      <c r="G97" s="3">
        <v>4</v>
      </c>
      <c r="H97" s="3">
        <v>10</v>
      </c>
      <c r="I97" s="3">
        <v>8</v>
      </c>
      <c r="J97" s="3">
        <v>6</v>
      </c>
      <c r="K97" s="3">
        <v>2</v>
      </c>
      <c r="L97" s="3">
        <v>2</v>
      </c>
      <c r="M97" s="3">
        <v>7</v>
      </c>
      <c r="N97" s="3">
        <v>10</v>
      </c>
      <c r="O97" s="3">
        <v>49</v>
      </c>
      <c r="P97" s="13"/>
      <c r="Q97" s="3">
        <v>49</v>
      </c>
      <c r="R97" s="3">
        <v>31</v>
      </c>
      <c r="S97" s="22" t="s">
        <v>2557</v>
      </c>
    </row>
    <row r="98" spans="1:19" ht="29.25" customHeight="1">
      <c r="A98" s="14">
        <v>95</v>
      </c>
      <c r="B98" s="7" t="s">
        <v>563</v>
      </c>
      <c r="C98" s="3" t="s">
        <v>1557</v>
      </c>
      <c r="D98" s="13" t="s">
        <v>564</v>
      </c>
      <c r="E98" s="6">
        <v>8</v>
      </c>
      <c r="F98" s="13" t="s">
        <v>565</v>
      </c>
      <c r="G98" s="3">
        <v>3</v>
      </c>
      <c r="H98" s="3">
        <v>16</v>
      </c>
      <c r="I98" s="3">
        <v>4</v>
      </c>
      <c r="J98" s="3">
        <v>6</v>
      </c>
      <c r="K98" s="3">
        <v>0</v>
      </c>
      <c r="L98" s="3">
        <v>3</v>
      </c>
      <c r="M98" s="3">
        <v>7</v>
      </c>
      <c r="N98" s="3">
        <v>9</v>
      </c>
      <c r="O98" s="3">
        <v>48</v>
      </c>
      <c r="P98" s="13"/>
      <c r="Q98" s="3">
        <v>48</v>
      </c>
      <c r="R98" s="3">
        <v>32</v>
      </c>
      <c r="S98" s="22" t="s">
        <v>2557</v>
      </c>
    </row>
    <row r="99" spans="1:19" ht="30.75" customHeight="1">
      <c r="A99" s="14">
        <v>96</v>
      </c>
      <c r="B99" s="7" t="s">
        <v>1558</v>
      </c>
      <c r="C99" s="3" t="s">
        <v>1559</v>
      </c>
      <c r="D99" s="13" t="s">
        <v>1556</v>
      </c>
      <c r="E99" s="6">
        <v>8</v>
      </c>
      <c r="F99" s="13" t="s">
        <v>1430</v>
      </c>
      <c r="G99" s="3">
        <v>6</v>
      </c>
      <c r="H99" s="3">
        <v>8</v>
      </c>
      <c r="I99" s="3">
        <v>8</v>
      </c>
      <c r="J99" s="3">
        <v>4</v>
      </c>
      <c r="K99" s="3">
        <v>2</v>
      </c>
      <c r="L99" s="3">
        <v>0</v>
      </c>
      <c r="M99" s="3">
        <v>7</v>
      </c>
      <c r="N99" s="3">
        <v>13</v>
      </c>
      <c r="O99" s="3">
        <v>48</v>
      </c>
      <c r="P99" s="13"/>
      <c r="Q99" s="3">
        <v>48</v>
      </c>
      <c r="R99" s="3">
        <v>32</v>
      </c>
      <c r="S99" s="22" t="s">
        <v>2557</v>
      </c>
    </row>
    <row r="100" spans="1:19" ht="30">
      <c r="A100" s="14">
        <v>97</v>
      </c>
      <c r="B100" s="7" t="s">
        <v>378</v>
      </c>
      <c r="C100" s="3" t="s">
        <v>1560</v>
      </c>
      <c r="D100" s="13" t="s">
        <v>368</v>
      </c>
      <c r="E100" s="6">
        <v>8</v>
      </c>
      <c r="F100" s="13" t="s">
        <v>369</v>
      </c>
      <c r="G100" s="3">
        <v>4</v>
      </c>
      <c r="H100" s="3">
        <v>12</v>
      </c>
      <c r="I100" s="3">
        <v>6</v>
      </c>
      <c r="J100" s="3">
        <v>5</v>
      </c>
      <c r="K100" s="3">
        <v>6</v>
      </c>
      <c r="L100" s="3">
        <v>0</v>
      </c>
      <c r="M100" s="3">
        <v>5</v>
      </c>
      <c r="N100" s="3">
        <v>9</v>
      </c>
      <c r="O100" s="3">
        <v>47</v>
      </c>
      <c r="P100" s="13"/>
      <c r="Q100" s="3">
        <v>47</v>
      </c>
      <c r="R100" s="3">
        <v>33</v>
      </c>
      <c r="S100" s="13" t="s">
        <v>2558</v>
      </c>
    </row>
    <row r="101" spans="1:19" ht="28.5" customHeight="1">
      <c r="A101" s="14">
        <v>98</v>
      </c>
      <c r="B101" s="9" t="s">
        <v>900</v>
      </c>
      <c r="C101" s="124" t="s">
        <v>1561</v>
      </c>
      <c r="D101" s="5" t="s">
        <v>896</v>
      </c>
      <c r="E101" s="6">
        <v>8</v>
      </c>
      <c r="F101" s="4" t="s">
        <v>897</v>
      </c>
      <c r="G101" s="3">
        <v>1</v>
      </c>
      <c r="H101" s="3">
        <v>12</v>
      </c>
      <c r="I101" s="3">
        <v>0</v>
      </c>
      <c r="J101" s="3">
        <v>6</v>
      </c>
      <c r="K101" s="3">
        <v>10</v>
      </c>
      <c r="L101" s="3">
        <v>4</v>
      </c>
      <c r="M101" s="3">
        <v>0</v>
      </c>
      <c r="N101" s="3">
        <v>14</v>
      </c>
      <c r="O101" s="3">
        <v>47</v>
      </c>
      <c r="P101" s="13"/>
      <c r="Q101" s="3">
        <v>47</v>
      </c>
      <c r="R101" s="3">
        <v>33</v>
      </c>
      <c r="S101" s="13" t="s">
        <v>2558</v>
      </c>
    </row>
    <row r="102" spans="1:19" ht="28.5" customHeight="1">
      <c r="A102" s="14">
        <v>99</v>
      </c>
      <c r="B102" s="4" t="s">
        <v>1562</v>
      </c>
      <c r="C102" s="124" t="s">
        <v>1563</v>
      </c>
      <c r="D102" s="5" t="s">
        <v>1396</v>
      </c>
      <c r="E102" s="6">
        <v>8</v>
      </c>
      <c r="F102" s="4" t="s">
        <v>1397</v>
      </c>
      <c r="G102" s="3">
        <v>6</v>
      </c>
      <c r="H102" s="3">
        <v>14</v>
      </c>
      <c r="I102" s="3">
        <v>6</v>
      </c>
      <c r="J102" s="3">
        <v>6</v>
      </c>
      <c r="K102" s="3">
        <v>0</v>
      </c>
      <c r="L102" s="3">
        <v>2</v>
      </c>
      <c r="M102" s="3">
        <v>0</v>
      </c>
      <c r="N102" s="3">
        <v>13</v>
      </c>
      <c r="O102" s="3">
        <v>47</v>
      </c>
      <c r="P102" s="13"/>
      <c r="Q102" s="3">
        <v>47</v>
      </c>
      <c r="R102" s="3">
        <v>33</v>
      </c>
      <c r="S102" s="13" t="s">
        <v>2558</v>
      </c>
    </row>
    <row r="103" spans="1:19" ht="28.5" customHeight="1">
      <c r="A103" s="14">
        <v>100</v>
      </c>
      <c r="B103" s="7" t="s">
        <v>503</v>
      </c>
      <c r="C103" s="124" t="s">
        <v>1564</v>
      </c>
      <c r="D103" s="8" t="s">
        <v>497</v>
      </c>
      <c r="E103" s="6">
        <v>8</v>
      </c>
      <c r="F103" s="13" t="s">
        <v>504</v>
      </c>
      <c r="G103" s="3">
        <v>6</v>
      </c>
      <c r="H103" s="3">
        <v>14</v>
      </c>
      <c r="I103" s="3">
        <v>4</v>
      </c>
      <c r="J103" s="3">
        <v>2</v>
      </c>
      <c r="K103" s="3">
        <v>6</v>
      </c>
      <c r="L103" s="3">
        <v>2</v>
      </c>
      <c r="M103" s="3">
        <v>0</v>
      </c>
      <c r="N103" s="3">
        <v>12</v>
      </c>
      <c r="O103" s="3">
        <v>46</v>
      </c>
      <c r="P103" s="13"/>
      <c r="Q103" s="3">
        <v>46</v>
      </c>
      <c r="R103" s="3">
        <v>34</v>
      </c>
      <c r="S103" s="13" t="s">
        <v>2558</v>
      </c>
    </row>
    <row r="104" spans="1:19" ht="30" customHeight="1">
      <c r="A104" s="14">
        <v>101</v>
      </c>
      <c r="B104" s="4" t="s">
        <v>1565</v>
      </c>
      <c r="C104" s="124" t="s">
        <v>1566</v>
      </c>
      <c r="D104" s="4" t="s">
        <v>1132</v>
      </c>
      <c r="E104" s="6">
        <v>8</v>
      </c>
      <c r="F104" s="9" t="s">
        <v>1451</v>
      </c>
      <c r="G104" s="3">
        <v>3</v>
      </c>
      <c r="H104" s="3">
        <v>12</v>
      </c>
      <c r="I104" s="3">
        <v>6</v>
      </c>
      <c r="J104" s="3">
        <v>1</v>
      </c>
      <c r="K104" s="3">
        <v>2</v>
      </c>
      <c r="L104" s="3">
        <v>12</v>
      </c>
      <c r="M104" s="3">
        <v>0</v>
      </c>
      <c r="N104" s="3">
        <v>10</v>
      </c>
      <c r="O104" s="3">
        <v>46</v>
      </c>
      <c r="P104" s="13"/>
      <c r="Q104" s="3">
        <v>46</v>
      </c>
      <c r="R104" s="3">
        <v>34</v>
      </c>
      <c r="S104" s="13" t="s">
        <v>2558</v>
      </c>
    </row>
    <row r="105" spans="1:19" ht="30">
      <c r="A105" s="14">
        <v>102</v>
      </c>
      <c r="B105" s="4" t="s">
        <v>1567</v>
      </c>
      <c r="C105" s="124" t="s">
        <v>1568</v>
      </c>
      <c r="D105" s="4" t="s">
        <v>1040</v>
      </c>
      <c r="E105" s="6">
        <v>8</v>
      </c>
      <c r="F105" s="9" t="s">
        <v>1041</v>
      </c>
      <c r="G105" s="3">
        <v>5</v>
      </c>
      <c r="H105" s="3">
        <v>10</v>
      </c>
      <c r="I105" s="3">
        <v>0</v>
      </c>
      <c r="J105" s="3">
        <v>6</v>
      </c>
      <c r="K105" s="3">
        <v>8</v>
      </c>
      <c r="L105" s="3">
        <v>6</v>
      </c>
      <c r="M105" s="3">
        <v>0</v>
      </c>
      <c r="N105" s="3">
        <v>11</v>
      </c>
      <c r="O105" s="3">
        <v>46</v>
      </c>
      <c r="P105" s="13"/>
      <c r="Q105" s="3">
        <v>46</v>
      </c>
      <c r="R105" s="3">
        <v>34</v>
      </c>
      <c r="S105" s="13" t="s">
        <v>2558</v>
      </c>
    </row>
    <row r="106" spans="1:19" ht="30">
      <c r="A106" s="14">
        <v>103</v>
      </c>
      <c r="B106" s="4" t="s">
        <v>1569</v>
      </c>
      <c r="C106" s="124" t="s">
        <v>1570</v>
      </c>
      <c r="D106" s="5" t="s">
        <v>1556</v>
      </c>
      <c r="E106" s="6">
        <v>8</v>
      </c>
      <c r="F106" s="4" t="s">
        <v>1430</v>
      </c>
      <c r="G106" s="3">
        <v>5</v>
      </c>
      <c r="H106" s="3">
        <v>6</v>
      </c>
      <c r="I106" s="3">
        <v>8</v>
      </c>
      <c r="J106" s="3">
        <v>3</v>
      </c>
      <c r="K106" s="3">
        <v>2</v>
      </c>
      <c r="L106" s="3">
        <v>2</v>
      </c>
      <c r="M106" s="3">
        <v>7</v>
      </c>
      <c r="N106" s="3">
        <v>13</v>
      </c>
      <c r="O106" s="3">
        <v>46</v>
      </c>
      <c r="P106" s="13"/>
      <c r="Q106" s="3">
        <v>46</v>
      </c>
      <c r="R106" s="3">
        <v>34</v>
      </c>
      <c r="S106" s="13" t="s">
        <v>2558</v>
      </c>
    </row>
    <row r="107" spans="1:19" ht="30">
      <c r="A107" s="14">
        <v>104</v>
      </c>
      <c r="B107" s="4" t="s">
        <v>154</v>
      </c>
      <c r="C107" s="124" t="s">
        <v>1571</v>
      </c>
      <c r="D107" s="5" t="s">
        <v>147</v>
      </c>
      <c r="E107" s="6">
        <v>8</v>
      </c>
      <c r="F107" s="4" t="s">
        <v>148</v>
      </c>
      <c r="G107" s="3">
        <v>3</v>
      </c>
      <c r="H107" s="3">
        <v>18</v>
      </c>
      <c r="I107" s="3">
        <v>6</v>
      </c>
      <c r="J107" s="3">
        <v>4</v>
      </c>
      <c r="K107" s="3">
        <v>0</v>
      </c>
      <c r="L107" s="3">
        <v>6</v>
      </c>
      <c r="M107" s="3">
        <v>8</v>
      </c>
      <c r="N107" s="3">
        <v>0</v>
      </c>
      <c r="O107" s="3">
        <v>45</v>
      </c>
      <c r="P107" s="13"/>
      <c r="Q107" s="3">
        <v>45</v>
      </c>
      <c r="R107" s="3">
        <v>35</v>
      </c>
      <c r="S107" s="13" t="s">
        <v>2558</v>
      </c>
    </row>
    <row r="108" spans="1:19" ht="29.25" customHeight="1">
      <c r="A108" s="14">
        <v>105</v>
      </c>
      <c r="B108" s="4" t="s">
        <v>356</v>
      </c>
      <c r="C108" s="124" t="s">
        <v>1572</v>
      </c>
      <c r="D108" s="5" t="s">
        <v>1137</v>
      </c>
      <c r="E108" s="6">
        <v>8</v>
      </c>
      <c r="F108" s="4" t="s">
        <v>355</v>
      </c>
      <c r="G108" s="3">
        <v>4</v>
      </c>
      <c r="H108" s="3">
        <v>12</v>
      </c>
      <c r="I108" s="3">
        <v>4</v>
      </c>
      <c r="J108" s="3">
        <v>4</v>
      </c>
      <c r="K108" s="3">
        <v>8</v>
      </c>
      <c r="L108" s="3">
        <v>2</v>
      </c>
      <c r="M108" s="3">
        <v>0</v>
      </c>
      <c r="N108" s="3">
        <v>11</v>
      </c>
      <c r="O108" s="3">
        <v>45</v>
      </c>
      <c r="P108" s="13"/>
      <c r="Q108" s="3">
        <v>45</v>
      </c>
      <c r="R108" s="3">
        <v>35</v>
      </c>
      <c r="S108" s="13" t="s">
        <v>2558</v>
      </c>
    </row>
    <row r="109" spans="1:19" ht="30">
      <c r="A109" s="14">
        <v>106</v>
      </c>
      <c r="B109" s="4" t="s">
        <v>572</v>
      </c>
      <c r="C109" s="124" t="s">
        <v>1573</v>
      </c>
      <c r="D109" s="5" t="s">
        <v>554</v>
      </c>
      <c r="E109" s="6">
        <v>8</v>
      </c>
      <c r="F109" s="18" t="s">
        <v>555</v>
      </c>
      <c r="G109" s="3">
        <v>1</v>
      </c>
      <c r="H109" s="3">
        <v>18</v>
      </c>
      <c r="I109" s="3">
        <v>4</v>
      </c>
      <c r="J109" s="3">
        <v>6</v>
      </c>
      <c r="K109" s="3">
        <v>0</v>
      </c>
      <c r="L109" s="3">
        <v>2</v>
      </c>
      <c r="M109" s="3">
        <v>0</v>
      </c>
      <c r="N109" s="3">
        <v>14</v>
      </c>
      <c r="O109" s="3">
        <v>45</v>
      </c>
      <c r="P109" s="13"/>
      <c r="Q109" s="3">
        <v>45</v>
      </c>
      <c r="R109" s="3">
        <v>35</v>
      </c>
      <c r="S109" s="13" t="s">
        <v>2558</v>
      </c>
    </row>
    <row r="110" spans="1:19" ht="30">
      <c r="A110" s="14">
        <v>107</v>
      </c>
      <c r="B110" s="4" t="s">
        <v>969</v>
      </c>
      <c r="C110" s="124" t="s">
        <v>1574</v>
      </c>
      <c r="D110" s="4" t="s">
        <v>942</v>
      </c>
      <c r="E110" s="6">
        <v>8</v>
      </c>
      <c r="F110" s="58" t="s">
        <v>943</v>
      </c>
      <c r="G110" s="3">
        <v>6</v>
      </c>
      <c r="H110" s="3">
        <v>16</v>
      </c>
      <c r="I110" s="3">
        <v>6</v>
      </c>
      <c r="J110" s="3">
        <v>1</v>
      </c>
      <c r="K110" s="3">
        <v>6</v>
      </c>
      <c r="L110" s="3">
        <v>2</v>
      </c>
      <c r="M110" s="3">
        <v>8</v>
      </c>
      <c r="N110" s="3">
        <v>0</v>
      </c>
      <c r="O110" s="3">
        <v>45</v>
      </c>
      <c r="P110" s="13"/>
      <c r="Q110" s="3">
        <v>45</v>
      </c>
      <c r="R110" s="3">
        <v>35</v>
      </c>
      <c r="S110" s="13" t="s">
        <v>2558</v>
      </c>
    </row>
    <row r="111" spans="1:19" ht="30">
      <c r="A111" s="14">
        <v>108</v>
      </c>
      <c r="B111" s="4" t="s">
        <v>1074</v>
      </c>
      <c r="C111" s="124" t="s">
        <v>1575</v>
      </c>
      <c r="D111" s="4" t="s">
        <v>1141</v>
      </c>
      <c r="E111" s="6">
        <v>8</v>
      </c>
      <c r="F111" s="58" t="s">
        <v>1075</v>
      </c>
      <c r="G111" s="3">
        <v>8</v>
      </c>
      <c r="H111" s="3">
        <v>14</v>
      </c>
      <c r="I111" s="3">
        <v>6</v>
      </c>
      <c r="J111" s="3">
        <v>3</v>
      </c>
      <c r="K111" s="3">
        <v>0</v>
      </c>
      <c r="L111" s="3">
        <v>0</v>
      </c>
      <c r="M111" s="3">
        <v>0</v>
      </c>
      <c r="N111" s="3">
        <v>14</v>
      </c>
      <c r="O111" s="3">
        <v>45</v>
      </c>
      <c r="P111" s="13"/>
      <c r="Q111" s="3">
        <v>45</v>
      </c>
      <c r="R111" s="3">
        <v>35</v>
      </c>
      <c r="S111" s="13" t="s">
        <v>2558</v>
      </c>
    </row>
    <row r="112" spans="1:19" ht="31.5" customHeight="1">
      <c r="A112" s="14">
        <v>109</v>
      </c>
      <c r="B112" s="4" t="s">
        <v>1576</v>
      </c>
      <c r="C112" s="124" t="s">
        <v>1577</v>
      </c>
      <c r="D112" s="5" t="s">
        <v>494</v>
      </c>
      <c r="E112" s="6">
        <v>8</v>
      </c>
      <c r="F112" s="4" t="s">
        <v>495</v>
      </c>
      <c r="G112" s="3">
        <v>4</v>
      </c>
      <c r="H112" s="3">
        <v>10</v>
      </c>
      <c r="I112" s="3">
        <v>4</v>
      </c>
      <c r="J112" s="3">
        <v>1</v>
      </c>
      <c r="K112" s="3">
        <v>8</v>
      </c>
      <c r="L112" s="3">
        <v>4</v>
      </c>
      <c r="M112" s="3">
        <v>0</v>
      </c>
      <c r="N112" s="3">
        <v>14</v>
      </c>
      <c r="O112" s="3">
        <v>45</v>
      </c>
      <c r="P112" s="13"/>
      <c r="Q112" s="3">
        <v>45</v>
      </c>
      <c r="R112" s="3">
        <v>35</v>
      </c>
      <c r="S112" s="13" t="s">
        <v>2558</v>
      </c>
    </row>
    <row r="113" spans="1:19" ht="27.75" customHeight="1">
      <c r="A113" s="14">
        <v>110</v>
      </c>
      <c r="B113" s="4" t="s">
        <v>1578</v>
      </c>
      <c r="C113" s="124" t="s">
        <v>1579</v>
      </c>
      <c r="D113" s="5" t="s">
        <v>1396</v>
      </c>
      <c r="E113" s="6">
        <v>8</v>
      </c>
      <c r="F113" s="4" t="s">
        <v>1397</v>
      </c>
      <c r="G113" s="3">
        <v>6</v>
      </c>
      <c r="H113" s="3">
        <v>14</v>
      </c>
      <c r="I113" s="3">
        <v>6</v>
      </c>
      <c r="J113" s="3">
        <v>6</v>
      </c>
      <c r="K113" s="3">
        <v>0</v>
      </c>
      <c r="L113" s="3">
        <v>0</v>
      </c>
      <c r="M113" s="3">
        <v>0</v>
      </c>
      <c r="N113" s="3">
        <v>13</v>
      </c>
      <c r="O113" s="3">
        <v>45</v>
      </c>
      <c r="P113" s="13"/>
      <c r="Q113" s="3">
        <v>45</v>
      </c>
      <c r="R113" s="3">
        <v>35</v>
      </c>
      <c r="S113" s="13" t="s">
        <v>2558</v>
      </c>
    </row>
    <row r="114" spans="1:19" ht="27" customHeight="1">
      <c r="A114" s="14">
        <v>111</v>
      </c>
      <c r="B114" s="58" t="s">
        <v>202</v>
      </c>
      <c r="C114" s="124" t="s">
        <v>1580</v>
      </c>
      <c r="D114" s="5" t="s">
        <v>178</v>
      </c>
      <c r="E114" s="6">
        <v>8</v>
      </c>
      <c r="F114" s="4" t="s">
        <v>193</v>
      </c>
      <c r="G114" s="3">
        <v>2</v>
      </c>
      <c r="H114" s="3">
        <v>12</v>
      </c>
      <c r="I114" s="3">
        <v>4</v>
      </c>
      <c r="J114" s="3">
        <v>4</v>
      </c>
      <c r="K114" s="3">
        <v>0</v>
      </c>
      <c r="L114" s="3">
        <v>8</v>
      </c>
      <c r="M114" s="3">
        <v>0</v>
      </c>
      <c r="N114" s="3">
        <v>14</v>
      </c>
      <c r="O114" s="3">
        <v>44</v>
      </c>
      <c r="P114" s="13"/>
      <c r="Q114" s="3">
        <v>44</v>
      </c>
      <c r="R114" s="3">
        <v>36</v>
      </c>
      <c r="S114" s="13" t="s">
        <v>2558</v>
      </c>
    </row>
    <row r="115" spans="1:19" ht="29.25" customHeight="1">
      <c r="A115" s="14">
        <v>112</v>
      </c>
      <c r="B115" s="59" t="s">
        <v>364</v>
      </c>
      <c r="C115" s="124" t="s">
        <v>1581</v>
      </c>
      <c r="D115" s="5" t="s">
        <v>358</v>
      </c>
      <c r="E115" s="6">
        <v>8</v>
      </c>
      <c r="F115" s="4" t="s">
        <v>361</v>
      </c>
      <c r="G115" s="14">
        <v>6</v>
      </c>
      <c r="H115" s="14">
        <v>10</v>
      </c>
      <c r="I115" s="14">
        <v>4</v>
      </c>
      <c r="J115" s="14">
        <v>6</v>
      </c>
      <c r="K115" s="14">
        <v>0</v>
      </c>
      <c r="L115" s="14">
        <v>4</v>
      </c>
      <c r="M115" s="14">
        <v>0</v>
      </c>
      <c r="N115" s="14">
        <v>14</v>
      </c>
      <c r="O115" s="14">
        <v>44</v>
      </c>
      <c r="P115" s="61"/>
      <c r="Q115" s="14">
        <v>44</v>
      </c>
      <c r="R115" s="3">
        <v>36</v>
      </c>
      <c r="S115" s="13" t="s">
        <v>2558</v>
      </c>
    </row>
    <row r="116" spans="1:19" ht="30">
      <c r="A116" s="14">
        <v>113</v>
      </c>
      <c r="B116" s="4" t="s">
        <v>665</v>
      </c>
      <c r="C116" s="124" t="s">
        <v>1582</v>
      </c>
      <c r="D116" s="5" t="s">
        <v>664</v>
      </c>
      <c r="E116" s="6">
        <v>8</v>
      </c>
      <c r="F116" s="4" t="s">
        <v>744</v>
      </c>
      <c r="G116" s="14">
        <v>5</v>
      </c>
      <c r="H116" s="14">
        <v>12</v>
      </c>
      <c r="I116" s="14">
        <v>6</v>
      </c>
      <c r="J116" s="14">
        <v>2</v>
      </c>
      <c r="K116" s="14">
        <v>0</v>
      </c>
      <c r="L116" s="14">
        <v>6</v>
      </c>
      <c r="M116" s="14">
        <v>0</v>
      </c>
      <c r="N116" s="14">
        <v>13</v>
      </c>
      <c r="O116" s="14">
        <v>44</v>
      </c>
      <c r="P116" s="61"/>
      <c r="Q116" s="14">
        <v>44</v>
      </c>
      <c r="R116" s="3">
        <v>36</v>
      </c>
      <c r="S116" s="13" t="s">
        <v>2558</v>
      </c>
    </row>
    <row r="117" spans="1:19" ht="30">
      <c r="A117" s="14">
        <v>114</v>
      </c>
      <c r="B117" s="7" t="s">
        <v>916</v>
      </c>
      <c r="C117" s="124" t="s">
        <v>1583</v>
      </c>
      <c r="D117" s="5" t="s">
        <v>913</v>
      </c>
      <c r="E117" s="6">
        <v>8</v>
      </c>
      <c r="F117" s="4" t="s">
        <v>917</v>
      </c>
      <c r="G117" s="14">
        <v>2</v>
      </c>
      <c r="H117" s="14">
        <v>16</v>
      </c>
      <c r="I117" s="14">
        <v>4</v>
      </c>
      <c r="J117" s="14">
        <v>4</v>
      </c>
      <c r="K117" s="14">
        <v>4</v>
      </c>
      <c r="L117" s="14">
        <v>4</v>
      </c>
      <c r="M117" s="14">
        <v>0</v>
      </c>
      <c r="N117" s="14">
        <v>10</v>
      </c>
      <c r="O117" s="14">
        <v>44</v>
      </c>
      <c r="P117" s="61"/>
      <c r="Q117" s="14">
        <v>44</v>
      </c>
      <c r="R117" s="3">
        <v>36</v>
      </c>
      <c r="S117" s="13" t="s">
        <v>2558</v>
      </c>
    </row>
    <row r="118" spans="1:19" ht="30" customHeight="1">
      <c r="A118" s="14">
        <v>115</v>
      </c>
      <c r="B118" s="4" t="s">
        <v>1584</v>
      </c>
      <c r="C118" s="124" t="s">
        <v>1585</v>
      </c>
      <c r="D118" s="5" t="s">
        <v>1396</v>
      </c>
      <c r="E118" s="6">
        <v>8</v>
      </c>
      <c r="F118" s="4" t="s">
        <v>1397</v>
      </c>
      <c r="G118" s="14">
        <v>5</v>
      </c>
      <c r="H118" s="14">
        <v>14</v>
      </c>
      <c r="I118" s="14">
        <v>6</v>
      </c>
      <c r="J118" s="14">
        <v>6</v>
      </c>
      <c r="K118" s="14">
        <v>0</v>
      </c>
      <c r="L118" s="14">
        <v>0</v>
      </c>
      <c r="M118" s="14">
        <v>0</v>
      </c>
      <c r="N118" s="14">
        <v>13</v>
      </c>
      <c r="O118" s="14">
        <v>44</v>
      </c>
      <c r="P118" s="61"/>
      <c r="Q118" s="14">
        <v>44</v>
      </c>
      <c r="R118" s="3">
        <v>36</v>
      </c>
      <c r="S118" s="13" t="s">
        <v>2558</v>
      </c>
    </row>
    <row r="119" spans="1:19" ht="27" customHeight="1">
      <c r="A119" s="14">
        <v>116</v>
      </c>
      <c r="B119" s="4" t="s">
        <v>203</v>
      </c>
      <c r="C119" s="124" t="s">
        <v>1586</v>
      </c>
      <c r="D119" s="5" t="s">
        <v>178</v>
      </c>
      <c r="E119" s="6">
        <v>8</v>
      </c>
      <c r="F119" s="4" t="s">
        <v>193</v>
      </c>
      <c r="G119" s="14">
        <v>0</v>
      </c>
      <c r="H119" s="14">
        <v>10</v>
      </c>
      <c r="I119" s="14">
        <v>4</v>
      </c>
      <c r="J119" s="14">
        <v>5</v>
      </c>
      <c r="K119" s="14">
        <v>0</v>
      </c>
      <c r="L119" s="14">
        <v>10</v>
      </c>
      <c r="M119" s="14">
        <v>0</v>
      </c>
      <c r="N119" s="14">
        <v>14</v>
      </c>
      <c r="O119" s="14">
        <v>43</v>
      </c>
      <c r="P119" s="61"/>
      <c r="Q119" s="14">
        <v>43</v>
      </c>
      <c r="R119" s="14">
        <v>37</v>
      </c>
      <c r="S119" s="13" t="s">
        <v>2558</v>
      </c>
    </row>
    <row r="120" spans="1:19" ht="30.75" customHeight="1">
      <c r="A120" s="14">
        <v>117</v>
      </c>
      <c r="B120" s="4" t="s">
        <v>363</v>
      </c>
      <c r="C120" s="124" t="s">
        <v>1587</v>
      </c>
      <c r="D120" s="5" t="s">
        <v>358</v>
      </c>
      <c r="E120" s="6">
        <v>8</v>
      </c>
      <c r="F120" s="13" t="s">
        <v>361</v>
      </c>
      <c r="G120" s="14">
        <v>4</v>
      </c>
      <c r="H120" s="14">
        <v>16</v>
      </c>
      <c r="I120" s="14">
        <v>8</v>
      </c>
      <c r="J120" s="14">
        <v>0</v>
      </c>
      <c r="K120" s="14">
        <v>0</v>
      </c>
      <c r="L120" s="14">
        <v>1</v>
      </c>
      <c r="M120" s="14">
        <v>0</v>
      </c>
      <c r="N120" s="14">
        <v>14</v>
      </c>
      <c r="O120" s="14">
        <v>43</v>
      </c>
      <c r="P120" s="61"/>
      <c r="Q120" s="14">
        <v>43</v>
      </c>
      <c r="R120" s="14">
        <v>37</v>
      </c>
      <c r="S120" s="13" t="s">
        <v>2558</v>
      </c>
    </row>
    <row r="121" spans="1:19" ht="30">
      <c r="A121" s="14">
        <v>118</v>
      </c>
      <c r="B121" s="4" t="s">
        <v>1130</v>
      </c>
      <c r="C121" s="124" t="s">
        <v>1588</v>
      </c>
      <c r="D121" s="5" t="s">
        <v>404</v>
      </c>
      <c r="E121" s="6">
        <v>8</v>
      </c>
      <c r="F121" s="13" t="s">
        <v>411</v>
      </c>
      <c r="G121" s="14">
        <v>3</v>
      </c>
      <c r="H121" s="14">
        <v>12</v>
      </c>
      <c r="I121" s="14">
        <v>6</v>
      </c>
      <c r="J121" s="14">
        <v>3</v>
      </c>
      <c r="K121" s="14">
        <v>6</v>
      </c>
      <c r="L121" s="14">
        <v>2</v>
      </c>
      <c r="M121" s="14">
        <v>0</v>
      </c>
      <c r="N121" s="14">
        <v>11</v>
      </c>
      <c r="O121" s="14">
        <v>43</v>
      </c>
      <c r="P121" s="61"/>
      <c r="Q121" s="14">
        <v>43</v>
      </c>
      <c r="R121" s="14">
        <v>37</v>
      </c>
      <c r="S121" s="13" t="s">
        <v>2558</v>
      </c>
    </row>
    <row r="122" spans="1:19" ht="32.25" customHeight="1">
      <c r="A122" s="14">
        <v>119</v>
      </c>
      <c r="B122" s="9" t="s">
        <v>1589</v>
      </c>
      <c r="C122" s="124" t="s">
        <v>1590</v>
      </c>
      <c r="D122" s="5" t="s">
        <v>1139</v>
      </c>
      <c r="E122" s="6">
        <v>8</v>
      </c>
      <c r="F122" s="13" t="s">
        <v>884</v>
      </c>
      <c r="G122" s="14">
        <v>7</v>
      </c>
      <c r="H122" s="14">
        <v>14</v>
      </c>
      <c r="I122" s="14">
        <v>6</v>
      </c>
      <c r="J122" s="14">
        <v>1</v>
      </c>
      <c r="K122" s="14">
        <v>0</v>
      </c>
      <c r="L122" s="14">
        <v>4</v>
      </c>
      <c r="M122" s="14">
        <v>8</v>
      </c>
      <c r="N122" s="14">
        <v>3</v>
      </c>
      <c r="O122" s="14">
        <v>43</v>
      </c>
      <c r="P122" s="61"/>
      <c r="Q122" s="14">
        <v>43</v>
      </c>
      <c r="R122" s="14">
        <v>37</v>
      </c>
      <c r="S122" s="13" t="s">
        <v>2558</v>
      </c>
    </row>
    <row r="123" spans="1:19" ht="28.5" customHeight="1">
      <c r="A123" s="14">
        <v>120</v>
      </c>
      <c r="B123" s="10" t="s">
        <v>268</v>
      </c>
      <c r="C123" s="124" t="s">
        <v>1591</v>
      </c>
      <c r="D123" s="5" t="s">
        <v>237</v>
      </c>
      <c r="E123" s="6">
        <v>8</v>
      </c>
      <c r="F123" s="13" t="s">
        <v>261</v>
      </c>
      <c r="G123" s="14">
        <v>3</v>
      </c>
      <c r="H123" s="14">
        <v>8</v>
      </c>
      <c r="I123" s="14">
        <v>4</v>
      </c>
      <c r="J123" s="14">
        <v>5</v>
      </c>
      <c r="K123" s="14">
        <v>6</v>
      </c>
      <c r="L123" s="14">
        <v>0</v>
      </c>
      <c r="M123" s="14">
        <v>8</v>
      </c>
      <c r="N123" s="14">
        <v>8</v>
      </c>
      <c r="O123" s="14">
        <v>42</v>
      </c>
      <c r="P123" s="61"/>
      <c r="Q123" s="14">
        <v>42</v>
      </c>
      <c r="R123" s="14">
        <v>38</v>
      </c>
      <c r="S123" s="13" t="s">
        <v>2558</v>
      </c>
    </row>
    <row r="124" spans="1:19" ht="33" customHeight="1">
      <c r="A124" s="14">
        <v>121</v>
      </c>
      <c r="B124" s="7" t="s">
        <v>507</v>
      </c>
      <c r="C124" s="123" t="s">
        <v>1592</v>
      </c>
      <c r="D124" s="5" t="s">
        <v>497</v>
      </c>
      <c r="E124" s="6">
        <v>8</v>
      </c>
      <c r="F124" s="13" t="s">
        <v>504</v>
      </c>
      <c r="G124" s="14">
        <v>5</v>
      </c>
      <c r="H124" s="14">
        <v>18</v>
      </c>
      <c r="I124" s="14">
        <v>6</v>
      </c>
      <c r="J124" s="14">
        <v>2</v>
      </c>
      <c r="K124" s="14">
        <v>4</v>
      </c>
      <c r="L124" s="14">
        <v>0</v>
      </c>
      <c r="M124" s="14">
        <v>0</v>
      </c>
      <c r="N124" s="14">
        <v>7</v>
      </c>
      <c r="O124" s="14">
        <v>42</v>
      </c>
      <c r="P124" s="61"/>
      <c r="Q124" s="14">
        <v>42</v>
      </c>
      <c r="R124" s="14">
        <v>38</v>
      </c>
      <c r="S124" s="13" t="s">
        <v>2558</v>
      </c>
    </row>
    <row r="125" spans="1:19" ht="30">
      <c r="A125" s="14">
        <v>122</v>
      </c>
      <c r="B125" s="4" t="s">
        <v>751</v>
      </c>
      <c r="C125" s="123" t="s">
        <v>1593</v>
      </c>
      <c r="D125" s="5" t="s">
        <v>745</v>
      </c>
      <c r="E125" s="6">
        <v>8</v>
      </c>
      <c r="F125" s="13" t="s">
        <v>746</v>
      </c>
      <c r="G125" s="14">
        <v>4</v>
      </c>
      <c r="H125" s="14">
        <v>12</v>
      </c>
      <c r="I125" s="14">
        <v>4</v>
      </c>
      <c r="J125" s="14">
        <v>5</v>
      </c>
      <c r="K125" s="14">
        <v>2</v>
      </c>
      <c r="L125" s="14">
        <v>0</v>
      </c>
      <c r="M125" s="14">
        <v>7</v>
      </c>
      <c r="N125" s="14">
        <v>8</v>
      </c>
      <c r="O125" s="14">
        <v>42</v>
      </c>
      <c r="P125" s="61"/>
      <c r="Q125" s="14">
        <v>42</v>
      </c>
      <c r="R125" s="14">
        <v>38</v>
      </c>
      <c r="S125" s="13" t="s">
        <v>2558</v>
      </c>
    </row>
    <row r="126" spans="1:19" ht="45">
      <c r="A126" s="14">
        <v>123</v>
      </c>
      <c r="B126" s="4" t="s">
        <v>803</v>
      </c>
      <c r="C126" s="124" t="s">
        <v>1594</v>
      </c>
      <c r="D126" s="5" t="s">
        <v>800</v>
      </c>
      <c r="E126" s="6">
        <v>8</v>
      </c>
      <c r="F126" s="4" t="s">
        <v>801</v>
      </c>
      <c r="G126" s="14">
        <v>4</v>
      </c>
      <c r="H126" s="14">
        <v>12</v>
      </c>
      <c r="I126" s="14">
        <v>6</v>
      </c>
      <c r="J126" s="14">
        <v>4</v>
      </c>
      <c r="K126" s="14">
        <v>1</v>
      </c>
      <c r="L126" s="14">
        <v>1</v>
      </c>
      <c r="M126" s="14">
        <v>0</v>
      </c>
      <c r="N126" s="14">
        <v>14</v>
      </c>
      <c r="O126" s="14">
        <v>42</v>
      </c>
      <c r="P126" s="61"/>
      <c r="Q126" s="14">
        <v>42</v>
      </c>
      <c r="R126" s="14">
        <v>38</v>
      </c>
      <c r="S126" s="13" t="s">
        <v>2558</v>
      </c>
    </row>
    <row r="127" spans="1:19" ht="45">
      <c r="A127" s="14">
        <v>124</v>
      </c>
      <c r="B127" s="7" t="s">
        <v>804</v>
      </c>
      <c r="C127" s="124" t="s">
        <v>1595</v>
      </c>
      <c r="D127" s="8" t="s">
        <v>800</v>
      </c>
      <c r="E127" s="6">
        <v>8</v>
      </c>
      <c r="F127" s="13" t="s">
        <v>801</v>
      </c>
      <c r="G127" s="14">
        <v>3</v>
      </c>
      <c r="H127" s="14">
        <v>10</v>
      </c>
      <c r="I127" s="14">
        <v>4</v>
      </c>
      <c r="J127" s="14">
        <v>5</v>
      </c>
      <c r="K127" s="14">
        <v>6</v>
      </c>
      <c r="L127" s="14">
        <v>0</v>
      </c>
      <c r="M127" s="14">
        <v>0</v>
      </c>
      <c r="N127" s="14">
        <v>14</v>
      </c>
      <c r="O127" s="14">
        <v>42</v>
      </c>
      <c r="P127" s="61"/>
      <c r="Q127" s="14">
        <v>42</v>
      </c>
      <c r="R127" s="14">
        <v>38</v>
      </c>
      <c r="S127" s="13" t="s">
        <v>2558</v>
      </c>
    </row>
    <row r="128" spans="1:19" ht="30">
      <c r="A128" s="14">
        <v>125</v>
      </c>
      <c r="B128" s="79" t="s">
        <v>965</v>
      </c>
      <c r="C128" s="124" t="s">
        <v>1596</v>
      </c>
      <c r="D128" s="4" t="s">
        <v>942</v>
      </c>
      <c r="E128" s="6">
        <v>8</v>
      </c>
      <c r="F128" s="9" t="s">
        <v>943</v>
      </c>
      <c r="G128" s="14">
        <v>4</v>
      </c>
      <c r="H128" s="14">
        <v>12</v>
      </c>
      <c r="I128" s="14">
        <v>6</v>
      </c>
      <c r="J128" s="14">
        <v>3</v>
      </c>
      <c r="K128" s="14">
        <v>4</v>
      </c>
      <c r="L128" s="14">
        <v>2</v>
      </c>
      <c r="M128" s="14">
        <v>0</v>
      </c>
      <c r="N128" s="14">
        <v>11</v>
      </c>
      <c r="O128" s="14">
        <v>42</v>
      </c>
      <c r="P128" s="61"/>
      <c r="Q128" s="14">
        <v>42</v>
      </c>
      <c r="R128" s="14">
        <v>38</v>
      </c>
      <c r="S128" s="13" t="s">
        <v>2558</v>
      </c>
    </row>
    <row r="129" spans="1:19" ht="30">
      <c r="A129" s="14">
        <v>126</v>
      </c>
      <c r="B129" s="4" t="s">
        <v>975</v>
      </c>
      <c r="C129" s="124" t="s">
        <v>1597</v>
      </c>
      <c r="D129" s="5" t="s">
        <v>942</v>
      </c>
      <c r="E129" s="6">
        <v>8</v>
      </c>
      <c r="F129" s="4" t="s">
        <v>943</v>
      </c>
      <c r="G129" s="14">
        <v>2</v>
      </c>
      <c r="H129" s="14">
        <v>10</v>
      </c>
      <c r="I129" s="14">
        <v>6</v>
      </c>
      <c r="J129" s="14">
        <v>4</v>
      </c>
      <c r="K129" s="14">
        <v>6</v>
      </c>
      <c r="L129" s="14">
        <v>4</v>
      </c>
      <c r="M129" s="14">
        <v>7</v>
      </c>
      <c r="N129" s="14">
        <v>3</v>
      </c>
      <c r="O129" s="14">
        <v>42</v>
      </c>
      <c r="P129" s="61"/>
      <c r="Q129" s="14">
        <v>42</v>
      </c>
      <c r="R129" s="14">
        <v>38</v>
      </c>
      <c r="S129" s="13" t="s">
        <v>2558</v>
      </c>
    </row>
    <row r="130" spans="1:19" ht="30">
      <c r="A130" s="14">
        <v>127</v>
      </c>
      <c r="B130" s="7" t="s">
        <v>1045</v>
      </c>
      <c r="C130" s="124" t="s">
        <v>1598</v>
      </c>
      <c r="D130" s="8" t="s">
        <v>1040</v>
      </c>
      <c r="E130" s="6">
        <v>8</v>
      </c>
      <c r="F130" s="13" t="s">
        <v>1041</v>
      </c>
      <c r="G130" s="14">
        <v>4</v>
      </c>
      <c r="H130" s="14">
        <v>14</v>
      </c>
      <c r="I130" s="14">
        <v>8</v>
      </c>
      <c r="J130" s="14">
        <v>2</v>
      </c>
      <c r="K130" s="14">
        <v>0</v>
      </c>
      <c r="L130" s="14">
        <v>0</v>
      </c>
      <c r="M130" s="14">
        <v>0</v>
      </c>
      <c r="N130" s="14">
        <v>14</v>
      </c>
      <c r="O130" s="14">
        <v>42</v>
      </c>
      <c r="P130" s="61"/>
      <c r="Q130" s="14">
        <v>42</v>
      </c>
      <c r="R130" s="14">
        <v>38</v>
      </c>
      <c r="S130" s="13" t="s">
        <v>2558</v>
      </c>
    </row>
    <row r="131" spans="1:19" ht="30">
      <c r="A131" s="14">
        <v>128</v>
      </c>
      <c r="B131" s="4" t="s">
        <v>1047</v>
      </c>
      <c r="C131" s="124" t="s">
        <v>1599</v>
      </c>
      <c r="D131" s="8" t="s">
        <v>1040</v>
      </c>
      <c r="E131" s="6">
        <v>8</v>
      </c>
      <c r="F131" s="9" t="s">
        <v>1041</v>
      </c>
      <c r="G131" s="14">
        <v>0</v>
      </c>
      <c r="H131" s="14">
        <v>14</v>
      </c>
      <c r="I131" s="14">
        <v>8</v>
      </c>
      <c r="J131" s="14">
        <v>2</v>
      </c>
      <c r="K131" s="14">
        <v>10</v>
      </c>
      <c r="L131" s="14">
        <v>8</v>
      </c>
      <c r="M131" s="14">
        <v>0</v>
      </c>
      <c r="N131" s="14">
        <v>0</v>
      </c>
      <c r="O131" s="14">
        <v>42</v>
      </c>
      <c r="P131" s="61"/>
      <c r="Q131" s="14">
        <v>42</v>
      </c>
      <c r="R131" s="14">
        <v>38</v>
      </c>
      <c r="S131" s="13" t="s">
        <v>2558</v>
      </c>
    </row>
    <row r="132" spans="1:19" ht="30">
      <c r="A132" s="14">
        <v>129</v>
      </c>
      <c r="B132" s="4" t="s">
        <v>1600</v>
      </c>
      <c r="C132" s="124" t="s">
        <v>1601</v>
      </c>
      <c r="D132" s="8" t="s">
        <v>942</v>
      </c>
      <c r="E132" s="6">
        <v>8</v>
      </c>
      <c r="F132" s="9" t="s">
        <v>943</v>
      </c>
      <c r="G132" s="14">
        <v>1</v>
      </c>
      <c r="H132" s="14">
        <v>12</v>
      </c>
      <c r="I132" s="14">
        <v>6</v>
      </c>
      <c r="J132" s="14">
        <v>1</v>
      </c>
      <c r="K132" s="14">
        <v>8</v>
      </c>
      <c r="L132" s="14">
        <v>6</v>
      </c>
      <c r="M132" s="14">
        <v>0</v>
      </c>
      <c r="N132" s="14">
        <v>8</v>
      </c>
      <c r="O132" s="14">
        <v>42</v>
      </c>
      <c r="P132" s="61"/>
      <c r="Q132" s="14">
        <v>42</v>
      </c>
      <c r="R132" s="14">
        <v>38</v>
      </c>
      <c r="S132" s="13" t="s">
        <v>2558</v>
      </c>
    </row>
    <row r="133" spans="1:19" ht="28.5" customHeight="1">
      <c r="A133" s="14">
        <v>130</v>
      </c>
      <c r="B133" s="4" t="s">
        <v>1602</v>
      </c>
      <c r="C133" s="124" t="s">
        <v>1603</v>
      </c>
      <c r="D133" s="8" t="s">
        <v>1556</v>
      </c>
      <c r="E133" s="6">
        <v>8</v>
      </c>
      <c r="F133" s="4" t="s">
        <v>1430</v>
      </c>
      <c r="G133" s="14">
        <v>6</v>
      </c>
      <c r="H133" s="14">
        <v>12</v>
      </c>
      <c r="I133" s="14">
        <v>4</v>
      </c>
      <c r="J133" s="14">
        <v>4</v>
      </c>
      <c r="K133" s="14">
        <v>2</v>
      </c>
      <c r="L133" s="14">
        <v>0</v>
      </c>
      <c r="M133" s="14">
        <v>0</v>
      </c>
      <c r="N133" s="14">
        <v>13</v>
      </c>
      <c r="O133" s="14">
        <v>41</v>
      </c>
      <c r="P133" s="61"/>
      <c r="Q133" s="14">
        <v>41</v>
      </c>
      <c r="R133" s="14">
        <v>39</v>
      </c>
      <c r="S133" s="13" t="s">
        <v>2558</v>
      </c>
    </row>
    <row r="134" spans="1:19" ht="30">
      <c r="A134" s="14">
        <v>131</v>
      </c>
      <c r="B134" s="4" t="s">
        <v>379</v>
      </c>
      <c r="C134" s="124" t="s">
        <v>1604</v>
      </c>
      <c r="D134" s="8" t="s">
        <v>368</v>
      </c>
      <c r="E134" s="6">
        <v>8</v>
      </c>
      <c r="F134" s="4" t="s">
        <v>369</v>
      </c>
      <c r="G134" s="14">
        <v>5</v>
      </c>
      <c r="H134" s="14">
        <v>10</v>
      </c>
      <c r="I134" s="14">
        <v>6</v>
      </c>
      <c r="J134" s="14">
        <v>3</v>
      </c>
      <c r="K134" s="14">
        <v>2</v>
      </c>
      <c r="L134" s="14">
        <v>0</v>
      </c>
      <c r="M134" s="14">
        <v>5</v>
      </c>
      <c r="N134" s="14">
        <v>9</v>
      </c>
      <c r="O134" s="14">
        <v>40</v>
      </c>
      <c r="P134" s="61"/>
      <c r="Q134" s="14">
        <v>40</v>
      </c>
      <c r="R134" s="14">
        <v>40</v>
      </c>
      <c r="S134" s="13" t="s">
        <v>2558</v>
      </c>
    </row>
    <row r="135" spans="1:19" ht="30">
      <c r="A135" s="14">
        <v>132</v>
      </c>
      <c r="B135" s="9" t="s">
        <v>571</v>
      </c>
      <c r="C135" s="124" t="s">
        <v>1605</v>
      </c>
      <c r="D135" s="8" t="s">
        <v>554</v>
      </c>
      <c r="E135" s="6">
        <v>8</v>
      </c>
      <c r="F135" s="4" t="s">
        <v>555</v>
      </c>
      <c r="G135" s="14">
        <v>2</v>
      </c>
      <c r="H135" s="14">
        <v>16</v>
      </c>
      <c r="I135" s="14">
        <v>4</v>
      </c>
      <c r="J135" s="14">
        <v>2</v>
      </c>
      <c r="K135" s="14">
        <v>0</v>
      </c>
      <c r="L135" s="14">
        <v>4</v>
      </c>
      <c r="M135" s="14">
        <v>0</v>
      </c>
      <c r="N135" s="14">
        <v>12</v>
      </c>
      <c r="O135" s="14">
        <v>40</v>
      </c>
      <c r="P135" s="61"/>
      <c r="Q135" s="14">
        <v>40</v>
      </c>
      <c r="R135" s="14">
        <v>40</v>
      </c>
      <c r="S135" s="13" t="s">
        <v>2558</v>
      </c>
    </row>
    <row r="136" spans="1:19" ht="30" customHeight="1">
      <c r="A136" s="14">
        <v>133</v>
      </c>
      <c r="B136" s="10" t="s">
        <v>776</v>
      </c>
      <c r="C136" s="124" t="s">
        <v>1606</v>
      </c>
      <c r="D136" s="8" t="s">
        <v>764</v>
      </c>
      <c r="E136" s="6">
        <v>8</v>
      </c>
      <c r="F136" s="4" t="s">
        <v>765</v>
      </c>
      <c r="G136" s="14">
        <v>4</v>
      </c>
      <c r="H136" s="14">
        <v>12</v>
      </c>
      <c r="I136" s="14">
        <v>6</v>
      </c>
      <c r="J136" s="14">
        <v>0</v>
      </c>
      <c r="K136" s="14">
        <v>0</v>
      </c>
      <c r="L136" s="14">
        <v>4</v>
      </c>
      <c r="M136" s="14">
        <v>0</v>
      </c>
      <c r="N136" s="14">
        <v>14</v>
      </c>
      <c r="O136" s="14">
        <v>40</v>
      </c>
      <c r="P136" s="61"/>
      <c r="Q136" s="14">
        <v>40</v>
      </c>
      <c r="R136" s="14">
        <v>40</v>
      </c>
      <c r="S136" s="13" t="s">
        <v>2558</v>
      </c>
    </row>
    <row r="137" spans="1:19" ht="30">
      <c r="A137" s="14">
        <v>134</v>
      </c>
      <c r="B137" s="4" t="s">
        <v>795</v>
      </c>
      <c r="C137" s="124" t="s">
        <v>1607</v>
      </c>
      <c r="D137" s="5" t="s">
        <v>1138</v>
      </c>
      <c r="E137" s="6">
        <v>8</v>
      </c>
      <c r="F137" s="4" t="s">
        <v>793</v>
      </c>
      <c r="G137" s="14">
        <v>3</v>
      </c>
      <c r="H137" s="14">
        <v>10</v>
      </c>
      <c r="I137" s="14">
        <v>4</v>
      </c>
      <c r="J137" s="14">
        <v>2</v>
      </c>
      <c r="K137" s="14">
        <v>4</v>
      </c>
      <c r="L137" s="14">
        <v>0</v>
      </c>
      <c r="M137" s="14">
        <v>8</v>
      </c>
      <c r="N137" s="14">
        <v>9</v>
      </c>
      <c r="O137" s="14">
        <v>40</v>
      </c>
      <c r="P137" s="61"/>
      <c r="Q137" s="14">
        <v>40</v>
      </c>
      <c r="R137" s="14">
        <v>40</v>
      </c>
      <c r="S137" s="13" t="s">
        <v>2558</v>
      </c>
    </row>
    <row r="138" spans="1:19" ht="30">
      <c r="A138" s="14">
        <v>135</v>
      </c>
      <c r="B138" s="7" t="s">
        <v>984</v>
      </c>
      <c r="C138" s="124" t="s">
        <v>1608</v>
      </c>
      <c r="D138" s="8" t="s">
        <v>942</v>
      </c>
      <c r="E138" s="6">
        <v>8</v>
      </c>
      <c r="F138" s="13" t="s">
        <v>943</v>
      </c>
      <c r="G138" s="14">
        <v>3</v>
      </c>
      <c r="H138" s="14">
        <v>10</v>
      </c>
      <c r="I138" s="14">
        <v>6</v>
      </c>
      <c r="J138" s="14">
        <v>5</v>
      </c>
      <c r="K138" s="14">
        <v>8</v>
      </c>
      <c r="L138" s="14">
        <v>0</v>
      </c>
      <c r="M138" s="14">
        <v>0</v>
      </c>
      <c r="N138" s="14">
        <v>8</v>
      </c>
      <c r="O138" s="14">
        <v>40</v>
      </c>
      <c r="P138" s="61"/>
      <c r="Q138" s="14">
        <v>40</v>
      </c>
      <c r="R138" s="14">
        <v>40</v>
      </c>
      <c r="S138" s="13" t="s">
        <v>2558</v>
      </c>
    </row>
    <row r="139" spans="1:19" ht="31.5" customHeight="1">
      <c r="A139" s="14">
        <v>136</v>
      </c>
      <c r="B139" s="1" t="s">
        <v>1609</v>
      </c>
      <c r="C139" s="124" t="s">
        <v>1610</v>
      </c>
      <c r="D139" s="5" t="s">
        <v>1531</v>
      </c>
      <c r="E139" s="6">
        <v>8</v>
      </c>
      <c r="F139" s="4" t="s">
        <v>1409</v>
      </c>
      <c r="G139" s="14">
        <v>4</v>
      </c>
      <c r="H139" s="14">
        <v>14</v>
      </c>
      <c r="I139" s="14">
        <v>4</v>
      </c>
      <c r="J139" s="14">
        <v>6</v>
      </c>
      <c r="K139" s="14">
        <v>0</v>
      </c>
      <c r="L139" s="14">
        <v>0</v>
      </c>
      <c r="M139" s="14">
        <v>0</v>
      </c>
      <c r="N139" s="14">
        <v>12</v>
      </c>
      <c r="O139" s="14">
        <v>40</v>
      </c>
      <c r="P139" s="61"/>
      <c r="Q139" s="14">
        <v>40</v>
      </c>
      <c r="R139" s="14">
        <v>40</v>
      </c>
      <c r="S139" s="13" t="s">
        <v>2558</v>
      </c>
    </row>
    <row r="140" spans="1:19" ht="30">
      <c r="A140" s="14">
        <v>137</v>
      </c>
      <c r="B140" s="4" t="s">
        <v>567</v>
      </c>
      <c r="C140" s="124" t="s">
        <v>1611</v>
      </c>
      <c r="D140" s="5" t="s">
        <v>554</v>
      </c>
      <c r="E140" s="6">
        <v>8</v>
      </c>
      <c r="F140" s="4" t="s">
        <v>555</v>
      </c>
      <c r="G140" s="14">
        <v>4</v>
      </c>
      <c r="H140" s="14">
        <v>14</v>
      </c>
      <c r="I140" s="14">
        <v>4</v>
      </c>
      <c r="J140" s="14">
        <v>1</v>
      </c>
      <c r="K140" s="14">
        <v>4</v>
      </c>
      <c r="L140" s="14">
        <v>2</v>
      </c>
      <c r="M140" s="14">
        <v>5</v>
      </c>
      <c r="N140" s="14">
        <v>5</v>
      </c>
      <c r="O140" s="14">
        <v>39</v>
      </c>
      <c r="P140" s="61"/>
      <c r="Q140" s="14">
        <v>39</v>
      </c>
      <c r="R140" s="14">
        <v>41</v>
      </c>
      <c r="S140" s="13" t="s">
        <v>2558</v>
      </c>
    </row>
    <row r="141" spans="1:19" ht="30">
      <c r="A141" s="14">
        <v>138</v>
      </c>
      <c r="B141" s="1" t="s">
        <v>973</v>
      </c>
      <c r="C141" s="124" t="s">
        <v>1612</v>
      </c>
      <c r="D141" s="5" t="s">
        <v>942</v>
      </c>
      <c r="E141" s="6">
        <v>8</v>
      </c>
      <c r="F141" s="4" t="s">
        <v>943</v>
      </c>
      <c r="G141" s="14">
        <v>2</v>
      </c>
      <c r="H141" s="14">
        <v>10</v>
      </c>
      <c r="I141" s="14">
        <v>6</v>
      </c>
      <c r="J141" s="14">
        <v>3</v>
      </c>
      <c r="K141" s="14">
        <v>8</v>
      </c>
      <c r="L141" s="14">
        <v>0</v>
      </c>
      <c r="M141" s="14">
        <v>0</v>
      </c>
      <c r="N141" s="14">
        <v>10</v>
      </c>
      <c r="O141" s="14">
        <v>39</v>
      </c>
      <c r="P141" s="61"/>
      <c r="Q141" s="14">
        <v>39</v>
      </c>
      <c r="R141" s="14">
        <v>41</v>
      </c>
      <c r="S141" s="13" t="s">
        <v>2558</v>
      </c>
    </row>
    <row r="142" spans="1:19" ht="30">
      <c r="A142" s="14">
        <v>139</v>
      </c>
      <c r="B142" s="4" t="s">
        <v>1044</v>
      </c>
      <c r="C142" s="124" t="s">
        <v>1613</v>
      </c>
      <c r="D142" s="5" t="s">
        <v>1040</v>
      </c>
      <c r="E142" s="6">
        <v>8</v>
      </c>
      <c r="F142" s="4" t="s">
        <v>1041</v>
      </c>
      <c r="G142" s="14">
        <v>5</v>
      </c>
      <c r="H142" s="14">
        <v>14</v>
      </c>
      <c r="I142" s="14">
        <v>6</v>
      </c>
      <c r="J142" s="14">
        <v>0</v>
      </c>
      <c r="K142" s="14">
        <v>0</v>
      </c>
      <c r="L142" s="14">
        <v>0</v>
      </c>
      <c r="M142" s="14">
        <v>0</v>
      </c>
      <c r="N142" s="14">
        <v>14</v>
      </c>
      <c r="O142" s="14">
        <v>39</v>
      </c>
      <c r="P142" s="61"/>
      <c r="Q142" s="14">
        <v>39</v>
      </c>
      <c r="R142" s="14">
        <v>41</v>
      </c>
      <c r="S142" s="13" t="s">
        <v>2558</v>
      </c>
    </row>
    <row r="143" spans="1:19" ht="45">
      <c r="A143" s="14">
        <v>140</v>
      </c>
      <c r="B143" s="4" t="s">
        <v>168</v>
      </c>
      <c r="C143" s="124" t="s">
        <v>1614</v>
      </c>
      <c r="D143" s="5" t="s">
        <v>1134</v>
      </c>
      <c r="E143" s="6">
        <v>8</v>
      </c>
      <c r="F143" s="4" t="s">
        <v>161</v>
      </c>
      <c r="G143" s="14">
        <v>3</v>
      </c>
      <c r="H143" s="14">
        <v>12</v>
      </c>
      <c r="I143" s="14">
        <v>0</v>
      </c>
      <c r="J143" s="14">
        <v>3</v>
      </c>
      <c r="K143" s="14">
        <v>0</v>
      </c>
      <c r="L143" s="14">
        <v>0</v>
      </c>
      <c r="M143" s="14">
        <v>7</v>
      </c>
      <c r="N143" s="14">
        <v>13</v>
      </c>
      <c r="O143" s="14">
        <v>38</v>
      </c>
      <c r="P143" s="61"/>
      <c r="Q143" s="14">
        <v>38</v>
      </c>
      <c r="R143" s="14">
        <v>42</v>
      </c>
      <c r="S143" s="13" t="s">
        <v>2558</v>
      </c>
    </row>
    <row r="144" spans="1:19" ht="30">
      <c r="A144" s="14">
        <v>141</v>
      </c>
      <c r="B144" s="1" t="s">
        <v>964</v>
      </c>
      <c r="C144" s="124" t="s">
        <v>1615</v>
      </c>
      <c r="D144" s="5" t="s">
        <v>942</v>
      </c>
      <c r="E144" s="6">
        <v>8</v>
      </c>
      <c r="F144" s="4" t="s">
        <v>943</v>
      </c>
      <c r="G144" s="14">
        <v>2</v>
      </c>
      <c r="H144" s="14">
        <v>14</v>
      </c>
      <c r="I144" s="14">
        <v>4</v>
      </c>
      <c r="J144" s="14">
        <v>3</v>
      </c>
      <c r="K144" s="14">
        <v>4</v>
      </c>
      <c r="L144" s="14">
        <v>0</v>
      </c>
      <c r="M144" s="14">
        <v>0</v>
      </c>
      <c r="N144" s="14">
        <v>11</v>
      </c>
      <c r="O144" s="14">
        <v>38</v>
      </c>
      <c r="P144" s="61"/>
      <c r="Q144" s="14">
        <v>38</v>
      </c>
      <c r="R144" s="14">
        <v>42</v>
      </c>
      <c r="S144" s="13" t="s">
        <v>2558</v>
      </c>
    </row>
    <row r="145" spans="1:19" ht="30">
      <c r="A145" s="14">
        <v>142</v>
      </c>
      <c r="B145" s="9" t="s">
        <v>966</v>
      </c>
      <c r="C145" s="124" t="s">
        <v>1616</v>
      </c>
      <c r="D145" s="5" t="s">
        <v>942</v>
      </c>
      <c r="E145" s="6">
        <v>8</v>
      </c>
      <c r="F145" s="4" t="s">
        <v>943</v>
      </c>
      <c r="G145" s="14">
        <v>3</v>
      </c>
      <c r="H145" s="14">
        <v>10</v>
      </c>
      <c r="I145" s="14">
        <v>4</v>
      </c>
      <c r="J145" s="14">
        <v>4</v>
      </c>
      <c r="K145" s="14">
        <v>6</v>
      </c>
      <c r="L145" s="14">
        <v>0</v>
      </c>
      <c r="M145" s="14">
        <v>6</v>
      </c>
      <c r="N145" s="14">
        <v>5</v>
      </c>
      <c r="O145" s="14">
        <v>38</v>
      </c>
      <c r="P145" s="61"/>
      <c r="Q145" s="14">
        <v>38</v>
      </c>
      <c r="R145" s="14">
        <v>42</v>
      </c>
      <c r="S145" s="13" t="s">
        <v>2558</v>
      </c>
    </row>
    <row r="146" spans="1:19" ht="27" customHeight="1">
      <c r="A146" s="14">
        <v>143</v>
      </c>
      <c r="B146" s="4" t="s">
        <v>1617</v>
      </c>
      <c r="C146" s="124" t="s">
        <v>1618</v>
      </c>
      <c r="D146" s="5" t="s">
        <v>1619</v>
      </c>
      <c r="E146" s="6">
        <v>8</v>
      </c>
      <c r="F146" s="4" t="s">
        <v>1380</v>
      </c>
      <c r="G146" s="14">
        <v>4</v>
      </c>
      <c r="H146" s="14">
        <v>12</v>
      </c>
      <c r="I146" s="14">
        <v>0</v>
      </c>
      <c r="J146" s="14">
        <v>6</v>
      </c>
      <c r="K146" s="14">
        <v>6</v>
      </c>
      <c r="L146" s="14">
        <v>0</v>
      </c>
      <c r="M146" s="14">
        <v>0</v>
      </c>
      <c r="N146" s="14">
        <v>10</v>
      </c>
      <c r="O146" s="14">
        <v>38</v>
      </c>
      <c r="P146" s="61"/>
      <c r="Q146" s="14">
        <v>38</v>
      </c>
      <c r="R146" s="14">
        <v>42</v>
      </c>
      <c r="S146" s="13" t="s">
        <v>2558</v>
      </c>
    </row>
    <row r="147" spans="1:19" ht="24.75" customHeight="1">
      <c r="A147" s="14">
        <v>144</v>
      </c>
      <c r="B147" s="7" t="s">
        <v>1620</v>
      </c>
      <c r="C147" s="124" t="s">
        <v>1621</v>
      </c>
      <c r="D147" s="5" t="s">
        <v>1531</v>
      </c>
      <c r="E147" s="6">
        <v>8</v>
      </c>
      <c r="F147" s="13" t="s">
        <v>1409</v>
      </c>
      <c r="G147" s="14">
        <v>3</v>
      </c>
      <c r="H147" s="14">
        <v>16</v>
      </c>
      <c r="I147" s="14">
        <v>4</v>
      </c>
      <c r="J147" s="14">
        <v>3</v>
      </c>
      <c r="K147" s="14">
        <v>0</v>
      </c>
      <c r="L147" s="14">
        <v>0</v>
      </c>
      <c r="M147" s="14">
        <v>0</v>
      </c>
      <c r="N147" s="14">
        <v>12</v>
      </c>
      <c r="O147" s="14">
        <v>38</v>
      </c>
      <c r="P147" s="61"/>
      <c r="Q147" s="14">
        <v>38</v>
      </c>
      <c r="R147" s="14">
        <v>42</v>
      </c>
      <c r="S147" s="13" t="s">
        <v>2558</v>
      </c>
    </row>
    <row r="148" spans="1:19" ht="27" customHeight="1">
      <c r="A148" s="14">
        <v>145</v>
      </c>
      <c r="B148" s="4" t="s">
        <v>1622</v>
      </c>
      <c r="C148" s="124" t="s">
        <v>1623</v>
      </c>
      <c r="D148" s="5" t="s">
        <v>13</v>
      </c>
      <c r="E148" s="6">
        <v>8</v>
      </c>
      <c r="F148" s="9" t="s">
        <v>14</v>
      </c>
      <c r="G148" s="14">
        <v>2</v>
      </c>
      <c r="H148" s="14">
        <v>16</v>
      </c>
      <c r="I148" s="14">
        <v>2</v>
      </c>
      <c r="J148" s="14">
        <v>1</v>
      </c>
      <c r="K148" s="14">
        <v>0</v>
      </c>
      <c r="L148" s="14">
        <v>6</v>
      </c>
      <c r="M148" s="14">
        <v>0</v>
      </c>
      <c r="N148" s="14">
        <v>11</v>
      </c>
      <c r="O148" s="14">
        <v>38</v>
      </c>
      <c r="P148" s="61"/>
      <c r="Q148" s="14">
        <v>38</v>
      </c>
      <c r="R148" s="14">
        <v>42</v>
      </c>
      <c r="S148" s="13" t="s">
        <v>2558</v>
      </c>
    </row>
    <row r="149" spans="1:19" ht="23.25" customHeight="1">
      <c r="A149" s="14">
        <v>146</v>
      </c>
      <c r="B149" s="4" t="s">
        <v>1624</v>
      </c>
      <c r="C149" s="124" t="s">
        <v>1625</v>
      </c>
      <c r="D149" s="5" t="s">
        <v>1556</v>
      </c>
      <c r="E149" s="6">
        <v>8</v>
      </c>
      <c r="F149" s="9" t="s">
        <v>1430</v>
      </c>
      <c r="G149" s="14">
        <v>5</v>
      </c>
      <c r="H149" s="14">
        <v>8</v>
      </c>
      <c r="I149" s="14">
        <v>4</v>
      </c>
      <c r="J149" s="14">
        <v>4</v>
      </c>
      <c r="K149" s="14">
        <v>4</v>
      </c>
      <c r="L149" s="14">
        <v>0</v>
      </c>
      <c r="M149" s="14">
        <v>0</v>
      </c>
      <c r="N149" s="14">
        <v>13</v>
      </c>
      <c r="O149" s="14">
        <v>38</v>
      </c>
      <c r="P149" s="61"/>
      <c r="Q149" s="14">
        <v>38</v>
      </c>
      <c r="R149" s="14">
        <v>42</v>
      </c>
      <c r="S149" s="13" t="s">
        <v>2558</v>
      </c>
    </row>
    <row r="150" spans="1:19" ht="27" customHeight="1">
      <c r="A150" s="14">
        <v>147</v>
      </c>
      <c r="B150" s="4" t="s">
        <v>1626</v>
      </c>
      <c r="C150" s="124" t="s">
        <v>1627</v>
      </c>
      <c r="D150" s="5" t="s">
        <v>1556</v>
      </c>
      <c r="E150" s="6">
        <v>8</v>
      </c>
      <c r="F150" s="4" t="s">
        <v>1430</v>
      </c>
      <c r="G150" s="14">
        <v>3</v>
      </c>
      <c r="H150" s="14">
        <v>8</v>
      </c>
      <c r="I150" s="14">
        <v>4</v>
      </c>
      <c r="J150" s="14">
        <v>4</v>
      </c>
      <c r="K150" s="14">
        <v>6</v>
      </c>
      <c r="L150" s="14">
        <v>0</v>
      </c>
      <c r="M150" s="14">
        <v>0</v>
      </c>
      <c r="N150" s="14">
        <v>13</v>
      </c>
      <c r="O150" s="14">
        <v>38</v>
      </c>
      <c r="P150" s="61"/>
      <c r="Q150" s="14">
        <v>38</v>
      </c>
      <c r="R150" s="14">
        <v>42</v>
      </c>
      <c r="S150" s="13" t="s">
        <v>2558</v>
      </c>
    </row>
    <row r="151" spans="1:19" ht="30">
      <c r="A151" s="14">
        <v>148</v>
      </c>
      <c r="B151" s="7" t="s">
        <v>575</v>
      </c>
      <c r="C151" s="124" t="s">
        <v>1628</v>
      </c>
      <c r="D151" s="5" t="s">
        <v>554</v>
      </c>
      <c r="E151" s="6">
        <v>8</v>
      </c>
      <c r="F151" s="4" t="s">
        <v>555</v>
      </c>
      <c r="G151" s="14">
        <v>4</v>
      </c>
      <c r="H151" s="14">
        <v>12</v>
      </c>
      <c r="I151" s="14">
        <v>1</v>
      </c>
      <c r="J151" s="14">
        <v>0</v>
      </c>
      <c r="K151" s="14">
        <v>10</v>
      </c>
      <c r="L151" s="14">
        <v>10</v>
      </c>
      <c r="M151" s="14">
        <v>0</v>
      </c>
      <c r="N151" s="14">
        <v>1</v>
      </c>
      <c r="O151" s="14">
        <v>38</v>
      </c>
      <c r="P151" s="61"/>
      <c r="Q151" s="14">
        <v>38</v>
      </c>
      <c r="R151" s="14">
        <v>42</v>
      </c>
      <c r="S151" s="13" t="s">
        <v>2558</v>
      </c>
    </row>
    <row r="152" spans="1:19" ht="30">
      <c r="A152" s="14">
        <v>149</v>
      </c>
      <c r="B152" s="27" t="s">
        <v>574</v>
      </c>
      <c r="C152" s="123" t="s">
        <v>1629</v>
      </c>
      <c r="D152" s="27" t="s">
        <v>554</v>
      </c>
      <c r="E152" s="6">
        <v>8</v>
      </c>
      <c r="F152" s="35" t="s">
        <v>555</v>
      </c>
      <c r="G152" s="14">
        <v>4</v>
      </c>
      <c r="H152" s="14">
        <v>12</v>
      </c>
      <c r="I152" s="14">
        <v>8</v>
      </c>
      <c r="J152" s="14">
        <v>0</v>
      </c>
      <c r="K152" s="14">
        <v>4</v>
      </c>
      <c r="L152" s="14">
        <v>8</v>
      </c>
      <c r="M152" s="14">
        <v>0</v>
      </c>
      <c r="N152" s="14">
        <v>1</v>
      </c>
      <c r="O152" s="14">
        <v>37</v>
      </c>
      <c r="P152" s="61"/>
      <c r="Q152" s="14">
        <v>37</v>
      </c>
      <c r="R152" s="14">
        <v>43</v>
      </c>
      <c r="S152" s="13" t="s">
        <v>2558</v>
      </c>
    </row>
    <row r="153" spans="1:19" ht="35.25" customHeight="1">
      <c r="A153" s="14">
        <v>150</v>
      </c>
      <c r="B153" s="27" t="s">
        <v>705</v>
      </c>
      <c r="C153" s="123" t="s">
        <v>1630</v>
      </c>
      <c r="D153" s="27" t="s">
        <v>685</v>
      </c>
      <c r="E153" s="6">
        <v>8</v>
      </c>
      <c r="F153" s="26" t="s">
        <v>706</v>
      </c>
      <c r="G153" s="14">
        <v>3</v>
      </c>
      <c r="H153" s="14">
        <v>12</v>
      </c>
      <c r="I153" s="14">
        <v>4</v>
      </c>
      <c r="J153" s="14">
        <v>4</v>
      </c>
      <c r="K153" s="14">
        <v>2</v>
      </c>
      <c r="L153" s="14">
        <v>0</v>
      </c>
      <c r="M153" s="14">
        <v>8</v>
      </c>
      <c r="N153" s="14">
        <v>4</v>
      </c>
      <c r="O153" s="14">
        <v>37</v>
      </c>
      <c r="P153" s="61"/>
      <c r="Q153" s="14">
        <v>37</v>
      </c>
      <c r="R153" s="14">
        <v>43</v>
      </c>
      <c r="S153" s="13" t="s">
        <v>2558</v>
      </c>
    </row>
    <row r="154" spans="1:19" ht="30">
      <c r="A154" s="14">
        <v>151</v>
      </c>
      <c r="B154" s="32" t="s">
        <v>972</v>
      </c>
      <c r="C154" s="123" t="s">
        <v>1631</v>
      </c>
      <c r="D154" s="27" t="s">
        <v>942</v>
      </c>
      <c r="E154" s="6">
        <v>8</v>
      </c>
      <c r="F154" s="26" t="s">
        <v>943</v>
      </c>
      <c r="G154" s="14">
        <v>5</v>
      </c>
      <c r="H154" s="14">
        <v>14</v>
      </c>
      <c r="I154" s="14">
        <v>0</v>
      </c>
      <c r="J154" s="14">
        <v>2</v>
      </c>
      <c r="K154" s="14">
        <v>2</v>
      </c>
      <c r="L154" s="14">
        <v>0</v>
      </c>
      <c r="M154" s="14">
        <v>0</v>
      </c>
      <c r="N154" s="14">
        <v>14</v>
      </c>
      <c r="O154" s="14">
        <v>37</v>
      </c>
      <c r="P154" s="61"/>
      <c r="Q154" s="14">
        <v>37</v>
      </c>
      <c r="R154" s="14">
        <v>43</v>
      </c>
      <c r="S154" s="13" t="s">
        <v>2558</v>
      </c>
    </row>
    <row r="155" spans="1:19" ht="30">
      <c r="A155" s="14">
        <v>152</v>
      </c>
      <c r="B155" s="56" t="s">
        <v>982</v>
      </c>
      <c r="C155" s="128" t="s">
        <v>1632</v>
      </c>
      <c r="D155" s="27" t="s">
        <v>942</v>
      </c>
      <c r="E155" s="6">
        <v>8</v>
      </c>
      <c r="F155" s="26" t="s">
        <v>943</v>
      </c>
      <c r="G155" s="14">
        <v>5</v>
      </c>
      <c r="H155" s="14">
        <v>12</v>
      </c>
      <c r="I155" s="14">
        <v>4</v>
      </c>
      <c r="J155" s="14">
        <v>2</v>
      </c>
      <c r="K155" s="14">
        <v>8</v>
      </c>
      <c r="L155" s="14">
        <v>0</v>
      </c>
      <c r="M155" s="14">
        <v>0</v>
      </c>
      <c r="N155" s="14">
        <v>6</v>
      </c>
      <c r="O155" s="14">
        <v>37</v>
      </c>
      <c r="P155" s="61"/>
      <c r="Q155" s="14">
        <v>37</v>
      </c>
      <c r="R155" s="14">
        <v>43</v>
      </c>
      <c r="S155" s="13" t="s">
        <v>2558</v>
      </c>
    </row>
    <row r="156" spans="1:19" ht="29.25" customHeight="1">
      <c r="A156" s="14">
        <v>153</v>
      </c>
      <c r="B156" s="32" t="s">
        <v>1633</v>
      </c>
      <c r="C156" s="124" t="s">
        <v>1634</v>
      </c>
      <c r="D156" s="27" t="s">
        <v>1556</v>
      </c>
      <c r="E156" s="6">
        <v>8</v>
      </c>
      <c r="F156" s="26" t="s">
        <v>1430</v>
      </c>
      <c r="G156" s="14">
        <v>5</v>
      </c>
      <c r="H156" s="14">
        <v>6</v>
      </c>
      <c r="I156" s="14">
        <v>4</v>
      </c>
      <c r="J156" s="14">
        <v>5</v>
      </c>
      <c r="K156" s="14">
        <v>4</v>
      </c>
      <c r="L156" s="14">
        <v>0</v>
      </c>
      <c r="M156" s="14">
        <v>0</v>
      </c>
      <c r="N156" s="14">
        <v>13</v>
      </c>
      <c r="O156" s="14">
        <v>37</v>
      </c>
      <c r="P156" s="61"/>
      <c r="Q156" s="14">
        <v>37</v>
      </c>
      <c r="R156" s="14">
        <v>43</v>
      </c>
      <c r="S156" s="13" t="s">
        <v>2558</v>
      </c>
    </row>
    <row r="157" spans="1:19" ht="30">
      <c r="A157" s="14">
        <v>154</v>
      </c>
      <c r="B157" s="32" t="s">
        <v>28</v>
      </c>
      <c r="C157" s="124" t="s">
        <v>1635</v>
      </c>
      <c r="D157" s="27" t="s">
        <v>21</v>
      </c>
      <c r="E157" s="6">
        <v>8</v>
      </c>
      <c r="F157" s="26" t="s">
        <v>22</v>
      </c>
      <c r="G157" s="14">
        <v>1</v>
      </c>
      <c r="H157" s="14">
        <v>12</v>
      </c>
      <c r="I157" s="14">
        <v>6</v>
      </c>
      <c r="J157" s="14">
        <v>3</v>
      </c>
      <c r="K157" s="14">
        <v>0</v>
      </c>
      <c r="L157" s="14">
        <v>0</v>
      </c>
      <c r="M157" s="14">
        <v>0</v>
      </c>
      <c r="N157" s="14">
        <v>14</v>
      </c>
      <c r="O157" s="14">
        <v>36</v>
      </c>
      <c r="P157" s="61"/>
      <c r="Q157" s="14">
        <v>36</v>
      </c>
      <c r="R157" s="14">
        <v>44</v>
      </c>
      <c r="S157" s="13" t="s">
        <v>2558</v>
      </c>
    </row>
    <row r="158" spans="1:19" ht="33" customHeight="1">
      <c r="A158" s="14">
        <v>155</v>
      </c>
      <c r="B158" s="28" t="s">
        <v>271</v>
      </c>
      <c r="C158" s="124" t="s">
        <v>1636</v>
      </c>
      <c r="D158" s="27" t="s">
        <v>237</v>
      </c>
      <c r="E158" s="6">
        <v>8</v>
      </c>
      <c r="F158" s="26" t="s">
        <v>261</v>
      </c>
      <c r="G158" s="14">
        <v>2</v>
      </c>
      <c r="H158" s="14">
        <v>14</v>
      </c>
      <c r="I158" s="14">
        <v>6</v>
      </c>
      <c r="J158" s="14">
        <v>2</v>
      </c>
      <c r="K158" s="14">
        <v>2</v>
      </c>
      <c r="L158" s="14">
        <v>0</v>
      </c>
      <c r="M158" s="14">
        <v>8</v>
      </c>
      <c r="N158" s="14">
        <v>2</v>
      </c>
      <c r="O158" s="14">
        <v>36</v>
      </c>
      <c r="P158" s="61"/>
      <c r="Q158" s="14">
        <v>36</v>
      </c>
      <c r="R158" s="14">
        <v>44</v>
      </c>
      <c r="S158" s="13" t="s">
        <v>2558</v>
      </c>
    </row>
    <row r="159" spans="1:19" ht="30">
      <c r="A159" s="14">
        <v>156</v>
      </c>
      <c r="B159" s="28" t="s">
        <v>482</v>
      </c>
      <c r="C159" s="124" t="s">
        <v>1637</v>
      </c>
      <c r="D159" s="27" t="s">
        <v>488</v>
      </c>
      <c r="E159" s="6">
        <v>8</v>
      </c>
      <c r="F159" s="26" t="s">
        <v>474</v>
      </c>
      <c r="G159" s="14">
        <v>4</v>
      </c>
      <c r="H159" s="14">
        <v>14</v>
      </c>
      <c r="I159" s="14">
        <v>6</v>
      </c>
      <c r="J159" s="14">
        <v>2</v>
      </c>
      <c r="K159" s="14">
        <v>0</v>
      </c>
      <c r="L159" s="14">
        <v>0</v>
      </c>
      <c r="M159" s="14">
        <v>0</v>
      </c>
      <c r="N159" s="14">
        <v>10</v>
      </c>
      <c r="O159" s="14">
        <v>36</v>
      </c>
      <c r="P159" s="61"/>
      <c r="Q159" s="14">
        <v>36</v>
      </c>
      <c r="R159" s="14">
        <v>44</v>
      </c>
      <c r="S159" s="13" t="s">
        <v>2558</v>
      </c>
    </row>
    <row r="160" spans="1:19" ht="30">
      <c r="A160" s="14">
        <v>157</v>
      </c>
      <c r="B160" s="32" t="s">
        <v>647</v>
      </c>
      <c r="C160" s="123" t="s">
        <v>1638</v>
      </c>
      <c r="D160" s="27" t="s">
        <v>641</v>
      </c>
      <c r="E160" s="6">
        <v>8</v>
      </c>
      <c r="F160" s="26" t="s">
        <v>645</v>
      </c>
      <c r="G160" s="14">
        <v>6</v>
      </c>
      <c r="H160" s="14">
        <v>6</v>
      </c>
      <c r="I160" s="14">
        <v>6</v>
      </c>
      <c r="J160" s="14">
        <v>6</v>
      </c>
      <c r="K160" s="14">
        <v>3</v>
      </c>
      <c r="L160" s="14">
        <v>0</v>
      </c>
      <c r="M160" s="14">
        <v>0</v>
      </c>
      <c r="N160" s="14">
        <v>9</v>
      </c>
      <c r="O160" s="14">
        <v>36</v>
      </c>
      <c r="P160" s="61"/>
      <c r="Q160" s="14">
        <v>36</v>
      </c>
      <c r="R160" s="14">
        <v>44</v>
      </c>
      <c r="S160" s="13" t="s">
        <v>2558</v>
      </c>
    </row>
    <row r="161" spans="1:19" ht="31.5" customHeight="1">
      <c r="A161" s="14">
        <v>158</v>
      </c>
      <c r="B161" s="32" t="s">
        <v>883</v>
      </c>
      <c r="C161" s="123" t="s">
        <v>1639</v>
      </c>
      <c r="D161" s="27" t="s">
        <v>1139</v>
      </c>
      <c r="E161" s="6">
        <v>8</v>
      </c>
      <c r="F161" s="26" t="s">
        <v>884</v>
      </c>
      <c r="G161" s="14">
        <v>7</v>
      </c>
      <c r="H161" s="14">
        <v>14</v>
      </c>
      <c r="I161" s="14">
        <v>4</v>
      </c>
      <c r="J161" s="14">
        <v>1</v>
      </c>
      <c r="K161" s="14">
        <v>0</v>
      </c>
      <c r="L161" s="14">
        <v>0</v>
      </c>
      <c r="M161" s="14">
        <v>0</v>
      </c>
      <c r="N161" s="14">
        <v>10</v>
      </c>
      <c r="O161" s="14">
        <v>36</v>
      </c>
      <c r="P161" s="61"/>
      <c r="Q161" s="14">
        <v>36</v>
      </c>
      <c r="R161" s="14">
        <v>44</v>
      </c>
      <c r="S161" s="13" t="s">
        <v>2558</v>
      </c>
    </row>
    <row r="162" spans="1:19" ht="29.25" customHeight="1">
      <c r="A162" s="14">
        <v>159</v>
      </c>
      <c r="B162" s="28" t="s">
        <v>1640</v>
      </c>
      <c r="C162" s="129" t="s">
        <v>1641</v>
      </c>
      <c r="D162" s="27" t="s">
        <v>1132</v>
      </c>
      <c r="E162" s="6">
        <v>8</v>
      </c>
      <c r="F162" s="26" t="s">
        <v>636</v>
      </c>
      <c r="G162" s="14">
        <v>1</v>
      </c>
      <c r="H162" s="14">
        <v>12</v>
      </c>
      <c r="I162" s="14">
        <v>4</v>
      </c>
      <c r="J162" s="14">
        <v>1</v>
      </c>
      <c r="K162" s="14">
        <v>6</v>
      </c>
      <c r="L162" s="14">
        <v>2</v>
      </c>
      <c r="M162" s="14">
        <v>0</v>
      </c>
      <c r="N162" s="14">
        <v>10</v>
      </c>
      <c r="O162" s="14">
        <v>36</v>
      </c>
      <c r="P162" s="61"/>
      <c r="Q162" s="14">
        <v>36</v>
      </c>
      <c r="R162" s="14">
        <v>44</v>
      </c>
      <c r="S162" s="13" t="s">
        <v>2558</v>
      </c>
    </row>
    <row r="163" spans="1:19" ht="27" customHeight="1">
      <c r="A163" s="14">
        <v>160</v>
      </c>
      <c r="B163" s="28" t="s">
        <v>269</v>
      </c>
      <c r="C163" s="129" t="s">
        <v>1642</v>
      </c>
      <c r="D163" s="27" t="s">
        <v>237</v>
      </c>
      <c r="E163" s="6">
        <v>8</v>
      </c>
      <c r="F163" s="26" t="s">
        <v>261</v>
      </c>
      <c r="G163" s="14">
        <v>3</v>
      </c>
      <c r="H163" s="14">
        <v>14</v>
      </c>
      <c r="I163" s="14">
        <v>4</v>
      </c>
      <c r="J163" s="14">
        <v>2</v>
      </c>
      <c r="K163" s="14">
        <v>8</v>
      </c>
      <c r="L163" s="14">
        <v>0</v>
      </c>
      <c r="M163" s="14">
        <v>0</v>
      </c>
      <c r="N163" s="14">
        <v>4</v>
      </c>
      <c r="O163" s="14">
        <v>35</v>
      </c>
      <c r="P163" s="61"/>
      <c r="Q163" s="14">
        <v>35</v>
      </c>
      <c r="R163" s="14">
        <v>45</v>
      </c>
      <c r="S163" s="13" t="s">
        <v>2558</v>
      </c>
    </row>
    <row r="164" spans="1:19" ht="30">
      <c r="A164" s="14">
        <v>161</v>
      </c>
      <c r="B164" s="7" t="s">
        <v>377</v>
      </c>
      <c r="C164" s="124" t="s">
        <v>1643</v>
      </c>
      <c r="D164" s="8" t="s">
        <v>368</v>
      </c>
      <c r="E164" s="6">
        <v>8</v>
      </c>
      <c r="F164" s="4" t="s">
        <v>369</v>
      </c>
      <c r="G164" s="14">
        <v>2</v>
      </c>
      <c r="H164" s="14">
        <v>14</v>
      </c>
      <c r="I164" s="14">
        <v>4</v>
      </c>
      <c r="J164" s="14">
        <v>4</v>
      </c>
      <c r="K164" s="14">
        <v>6</v>
      </c>
      <c r="L164" s="14">
        <v>0</v>
      </c>
      <c r="M164" s="14">
        <v>0</v>
      </c>
      <c r="N164" s="14">
        <v>5</v>
      </c>
      <c r="O164" s="14">
        <v>35</v>
      </c>
      <c r="P164" s="61"/>
      <c r="Q164" s="14">
        <v>35</v>
      </c>
      <c r="R164" s="14">
        <v>45</v>
      </c>
      <c r="S164" s="13" t="s">
        <v>2558</v>
      </c>
    </row>
    <row r="165" spans="1:19" ht="30">
      <c r="A165" s="14">
        <v>162</v>
      </c>
      <c r="B165" s="4" t="s">
        <v>968</v>
      </c>
      <c r="C165" s="124" t="s">
        <v>1644</v>
      </c>
      <c r="D165" s="5" t="s">
        <v>942</v>
      </c>
      <c r="E165" s="6">
        <v>8</v>
      </c>
      <c r="F165" s="4" t="s">
        <v>943</v>
      </c>
      <c r="G165" s="14">
        <v>5</v>
      </c>
      <c r="H165" s="14">
        <v>12</v>
      </c>
      <c r="I165" s="14">
        <v>6</v>
      </c>
      <c r="J165" s="14">
        <v>3</v>
      </c>
      <c r="K165" s="14">
        <v>0</v>
      </c>
      <c r="L165" s="14">
        <v>0</v>
      </c>
      <c r="M165" s="14">
        <v>0</v>
      </c>
      <c r="N165" s="14">
        <v>9</v>
      </c>
      <c r="O165" s="14">
        <v>35</v>
      </c>
      <c r="P165" s="61"/>
      <c r="Q165" s="14">
        <v>35</v>
      </c>
      <c r="R165" s="14">
        <v>45</v>
      </c>
      <c r="S165" s="13" t="s">
        <v>2558</v>
      </c>
    </row>
    <row r="166" spans="1:19" ht="30">
      <c r="A166" s="14">
        <v>163</v>
      </c>
      <c r="B166" s="7" t="s">
        <v>970</v>
      </c>
      <c r="C166" s="124" t="s">
        <v>1645</v>
      </c>
      <c r="D166" s="8" t="s">
        <v>942</v>
      </c>
      <c r="E166" s="6">
        <v>8</v>
      </c>
      <c r="F166" s="13" t="s">
        <v>943</v>
      </c>
      <c r="G166" s="14">
        <v>4</v>
      </c>
      <c r="H166" s="14">
        <v>12</v>
      </c>
      <c r="I166" s="14">
        <v>6</v>
      </c>
      <c r="J166" s="14">
        <v>3</v>
      </c>
      <c r="K166" s="14">
        <v>0</v>
      </c>
      <c r="L166" s="14">
        <v>0</v>
      </c>
      <c r="M166" s="14">
        <v>0</v>
      </c>
      <c r="N166" s="14">
        <v>10</v>
      </c>
      <c r="O166" s="14">
        <v>35</v>
      </c>
      <c r="P166" s="61"/>
      <c r="Q166" s="14">
        <v>35</v>
      </c>
      <c r="R166" s="14">
        <v>45</v>
      </c>
      <c r="S166" s="13" t="s">
        <v>2558</v>
      </c>
    </row>
    <row r="167" spans="1:19" ht="30">
      <c r="A167" s="14">
        <v>164</v>
      </c>
      <c r="B167" s="4" t="s">
        <v>977</v>
      </c>
      <c r="C167" s="124" t="s">
        <v>1646</v>
      </c>
      <c r="D167" s="4" t="s">
        <v>942</v>
      </c>
      <c r="E167" s="6">
        <v>8</v>
      </c>
      <c r="F167" s="9" t="s">
        <v>943</v>
      </c>
      <c r="G167" s="14">
        <v>5</v>
      </c>
      <c r="H167" s="14">
        <v>12</v>
      </c>
      <c r="I167" s="14">
        <v>4</v>
      </c>
      <c r="J167" s="14">
        <v>3</v>
      </c>
      <c r="K167" s="14">
        <v>4</v>
      </c>
      <c r="L167" s="14">
        <v>4</v>
      </c>
      <c r="M167" s="14">
        <v>0</v>
      </c>
      <c r="N167" s="14">
        <v>3</v>
      </c>
      <c r="O167" s="14">
        <v>35</v>
      </c>
      <c r="P167" s="61"/>
      <c r="Q167" s="14">
        <v>35</v>
      </c>
      <c r="R167" s="14">
        <v>45</v>
      </c>
      <c r="S167" s="13" t="s">
        <v>2558</v>
      </c>
    </row>
    <row r="168" spans="1:19" ht="30">
      <c r="A168" s="14">
        <v>165</v>
      </c>
      <c r="B168" s="4" t="s">
        <v>978</v>
      </c>
      <c r="C168" s="124" t="s">
        <v>1647</v>
      </c>
      <c r="D168" s="4" t="s">
        <v>942</v>
      </c>
      <c r="E168" s="6">
        <v>8</v>
      </c>
      <c r="F168" s="9" t="s">
        <v>943</v>
      </c>
      <c r="G168" s="14">
        <v>6</v>
      </c>
      <c r="H168" s="14">
        <v>12</v>
      </c>
      <c r="I168" s="14">
        <v>4</v>
      </c>
      <c r="J168" s="14">
        <v>3</v>
      </c>
      <c r="K168" s="14">
        <v>2</v>
      </c>
      <c r="L168" s="14">
        <v>0</v>
      </c>
      <c r="M168" s="14">
        <v>8</v>
      </c>
      <c r="N168" s="14">
        <v>0</v>
      </c>
      <c r="O168" s="14">
        <v>35</v>
      </c>
      <c r="P168" s="61"/>
      <c r="Q168" s="14">
        <v>35</v>
      </c>
      <c r="R168" s="14">
        <v>45</v>
      </c>
      <c r="S168" s="13" t="s">
        <v>2558</v>
      </c>
    </row>
    <row r="169" spans="1:19" ht="30">
      <c r="A169" s="14">
        <v>166</v>
      </c>
      <c r="B169" s="7" t="s">
        <v>983</v>
      </c>
      <c r="C169" s="14" t="s">
        <v>1648</v>
      </c>
      <c r="D169" s="13" t="s">
        <v>942</v>
      </c>
      <c r="E169" s="6">
        <v>8</v>
      </c>
      <c r="F169" s="22" t="s">
        <v>943</v>
      </c>
      <c r="G169" s="14">
        <v>3</v>
      </c>
      <c r="H169" s="14">
        <v>12</v>
      </c>
      <c r="I169" s="14">
        <v>0</v>
      </c>
      <c r="J169" s="14">
        <v>4</v>
      </c>
      <c r="K169" s="14">
        <v>8</v>
      </c>
      <c r="L169" s="14">
        <v>0</v>
      </c>
      <c r="M169" s="14">
        <v>0</v>
      </c>
      <c r="N169" s="14">
        <v>8</v>
      </c>
      <c r="O169" s="14">
        <v>35</v>
      </c>
      <c r="P169" s="61"/>
      <c r="Q169" s="14">
        <v>35</v>
      </c>
      <c r="R169" s="14">
        <v>45</v>
      </c>
      <c r="S169" s="13" t="s">
        <v>2558</v>
      </c>
    </row>
    <row r="170" spans="1:19" ht="30">
      <c r="A170" s="14">
        <v>167</v>
      </c>
      <c r="B170" s="7" t="s">
        <v>1042</v>
      </c>
      <c r="C170" s="14" t="s">
        <v>1649</v>
      </c>
      <c r="D170" s="13" t="s">
        <v>1040</v>
      </c>
      <c r="E170" s="6">
        <v>8</v>
      </c>
      <c r="F170" s="22" t="s">
        <v>1041</v>
      </c>
      <c r="G170" s="14">
        <v>4</v>
      </c>
      <c r="H170" s="14">
        <v>10</v>
      </c>
      <c r="I170" s="14">
        <v>6</v>
      </c>
      <c r="J170" s="14">
        <v>1</v>
      </c>
      <c r="K170" s="14">
        <v>6</v>
      </c>
      <c r="L170" s="14">
        <v>0</v>
      </c>
      <c r="M170" s="14">
        <v>4</v>
      </c>
      <c r="N170" s="14">
        <v>4</v>
      </c>
      <c r="O170" s="14">
        <v>35</v>
      </c>
      <c r="P170" s="61"/>
      <c r="Q170" s="14">
        <v>35</v>
      </c>
      <c r="R170" s="14">
        <v>45</v>
      </c>
      <c r="S170" s="13" t="s">
        <v>2558</v>
      </c>
    </row>
    <row r="171" spans="1:19" ht="30">
      <c r="A171" s="14">
        <v>168</v>
      </c>
      <c r="B171" s="7" t="s">
        <v>1650</v>
      </c>
      <c r="C171" s="14" t="s">
        <v>1651</v>
      </c>
      <c r="D171" s="13" t="s">
        <v>1556</v>
      </c>
      <c r="E171" s="6">
        <v>8</v>
      </c>
      <c r="F171" s="22" t="s">
        <v>1430</v>
      </c>
      <c r="G171" s="14">
        <v>3</v>
      </c>
      <c r="H171" s="14">
        <v>8</v>
      </c>
      <c r="I171" s="14">
        <v>4</v>
      </c>
      <c r="J171" s="14">
        <v>6</v>
      </c>
      <c r="K171" s="14">
        <v>0</v>
      </c>
      <c r="L171" s="14">
        <v>0</v>
      </c>
      <c r="M171" s="14">
        <v>5</v>
      </c>
      <c r="N171" s="14">
        <v>9</v>
      </c>
      <c r="O171" s="14">
        <v>35</v>
      </c>
      <c r="P171" s="61"/>
      <c r="Q171" s="14">
        <v>35</v>
      </c>
      <c r="R171" s="14">
        <v>45</v>
      </c>
      <c r="S171" s="13" t="s">
        <v>2558</v>
      </c>
    </row>
    <row r="172" spans="1:19" ht="29.25" customHeight="1">
      <c r="A172" s="14">
        <v>169</v>
      </c>
      <c r="B172" s="4" t="s">
        <v>127</v>
      </c>
      <c r="C172" s="124" t="s">
        <v>1652</v>
      </c>
      <c r="D172" s="5" t="s">
        <v>117</v>
      </c>
      <c r="E172" s="6">
        <v>8</v>
      </c>
      <c r="F172" s="4" t="s">
        <v>118</v>
      </c>
      <c r="G172" s="14">
        <v>3</v>
      </c>
      <c r="H172" s="14">
        <v>16</v>
      </c>
      <c r="I172" s="14">
        <v>4</v>
      </c>
      <c r="J172" s="14">
        <v>2</v>
      </c>
      <c r="K172" s="14">
        <v>6</v>
      </c>
      <c r="L172" s="14">
        <v>0</v>
      </c>
      <c r="M172" s="14">
        <v>0</v>
      </c>
      <c r="N172" s="14">
        <v>3</v>
      </c>
      <c r="O172" s="14">
        <v>34</v>
      </c>
      <c r="P172" s="61"/>
      <c r="Q172" s="14">
        <v>34</v>
      </c>
      <c r="R172" s="14">
        <v>46</v>
      </c>
      <c r="S172" s="13" t="s">
        <v>2558</v>
      </c>
    </row>
    <row r="173" spans="1:19" ht="45">
      <c r="A173" s="14">
        <v>170</v>
      </c>
      <c r="B173" s="7" t="s">
        <v>170</v>
      </c>
      <c r="C173" s="124" t="s">
        <v>1653</v>
      </c>
      <c r="D173" s="5" t="s">
        <v>1134</v>
      </c>
      <c r="E173" s="6">
        <v>8</v>
      </c>
      <c r="F173" s="4" t="s">
        <v>161</v>
      </c>
      <c r="G173" s="14">
        <v>1</v>
      </c>
      <c r="H173" s="14">
        <v>14</v>
      </c>
      <c r="I173" s="14">
        <v>4</v>
      </c>
      <c r="J173" s="14">
        <v>1</v>
      </c>
      <c r="K173" s="14">
        <v>0</v>
      </c>
      <c r="L173" s="14">
        <v>0</v>
      </c>
      <c r="M173" s="14">
        <v>0</v>
      </c>
      <c r="N173" s="14">
        <v>14</v>
      </c>
      <c r="O173" s="14">
        <v>34</v>
      </c>
      <c r="P173" s="61"/>
      <c r="Q173" s="14">
        <v>34</v>
      </c>
      <c r="R173" s="14">
        <v>46</v>
      </c>
      <c r="S173" s="13" t="s">
        <v>2558</v>
      </c>
    </row>
    <row r="174" spans="1:19" ht="30">
      <c r="A174" s="14">
        <v>171</v>
      </c>
      <c r="B174" s="4" t="s">
        <v>410</v>
      </c>
      <c r="C174" s="124" t="s">
        <v>1654</v>
      </c>
      <c r="D174" s="5" t="s">
        <v>404</v>
      </c>
      <c r="E174" s="6">
        <v>8</v>
      </c>
      <c r="F174" s="4" t="s">
        <v>411</v>
      </c>
      <c r="G174" s="14">
        <v>4</v>
      </c>
      <c r="H174" s="14">
        <v>12</v>
      </c>
      <c r="I174" s="14">
        <v>2</v>
      </c>
      <c r="J174" s="14">
        <v>5</v>
      </c>
      <c r="K174" s="14">
        <v>0</v>
      </c>
      <c r="L174" s="14">
        <v>0</v>
      </c>
      <c r="M174" s="14">
        <v>0</v>
      </c>
      <c r="N174" s="14">
        <v>11</v>
      </c>
      <c r="O174" s="14">
        <v>34</v>
      </c>
      <c r="P174" s="61"/>
      <c r="Q174" s="14">
        <v>34</v>
      </c>
      <c r="R174" s="14">
        <v>46</v>
      </c>
      <c r="S174" s="13" t="s">
        <v>2558</v>
      </c>
    </row>
    <row r="175" spans="1:19" ht="30">
      <c r="A175" s="14">
        <v>172</v>
      </c>
      <c r="B175" s="4" t="s">
        <v>569</v>
      </c>
      <c r="C175" s="124" t="s">
        <v>1655</v>
      </c>
      <c r="D175" s="5" t="s">
        <v>554</v>
      </c>
      <c r="E175" s="6">
        <v>8</v>
      </c>
      <c r="F175" s="4" t="s">
        <v>555</v>
      </c>
      <c r="G175" s="14">
        <v>0</v>
      </c>
      <c r="H175" s="14">
        <v>18</v>
      </c>
      <c r="I175" s="14">
        <v>0</v>
      </c>
      <c r="J175" s="14">
        <v>6</v>
      </c>
      <c r="K175" s="14">
        <v>0</v>
      </c>
      <c r="L175" s="14">
        <v>0</v>
      </c>
      <c r="M175" s="14">
        <v>0</v>
      </c>
      <c r="N175" s="14">
        <v>10</v>
      </c>
      <c r="O175" s="14">
        <v>34</v>
      </c>
      <c r="P175" s="61"/>
      <c r="Q175" s="14">
        <v>34</v>
      </c>
      <c r="R175" s="14">
        <v>46</v>
      </c>
      <c r="S175" s="13" t="s">
        <v>2558</v>
      </c>
    </row>
    <row r="176" spans="1:19" ht="27.75" customHeight="1">
      <c r="A176" s="14">
        <v>173</v>
      </c>
      <c r="B176" s="4" t="s">
        <v>646</v>
      </c>
      <c r="C176" s="124" t="s">
        <v>1656</v>
      </c>
      <c r="D176" s="5" t="s">
        <v>641</v>
      </c>
      <c r="E176" s="6">
        <v>8</v>
      </c>
      <c r="F176" s="4" t="s">
        <v>645</v>
      </c>
      <c r="G176" s="14">
        <v>3</v>
      </c>
      <c r="H176" s="14">
        <v>14</v>
      </c>
      <c r="I176" s="14">
        <v>4</v>
      </c>
      <c r="J176" s="14">
        <v>4</v>
      </c>
      <c r="K176" s="14">
        <v>0</v>
      </c>
      <c r="L176" s="14">
        <v>0</v>
      </c>
      <c r="M176" s="14">
        <v>0</v>
      </c>
      <c r="N176" s="14">
        <v>9</v>
      </c>
      <c r="O176" s="14">
        <v>34</v>
      </c>
      <c r="P176" s="61"/>
      <c r="Q176" s="14">
        <v>34</v>
      </c>
      <c r="R176" s="14">
        <v>46</v>
      </c>
      <c r="S176" s="13" t="s">
        <v>2558</v>
      </c>
    </row>
    <row r="177" spans="1:19" ht="25.5" customHeight="1">
      <c r="A177" s="14">
        <v>174</v>
      </c>
      <c r="B177" s="4" t="s">
        <v>648</v>
      </c>
      <c r="C177" s="124" t="s">
        <v>1657</v>
      </c>
      <c r="D177" s="5" t="s">
        <v>641</v>
      </c>
      <c r="E177" s="6">
        <v>8</v>
      </c>
      <c r="F177" s="4" t="s">
        <v>645</v>
      </c>
      <c r="G177" s="14">
        <v>2</v>
      </c>
      <c r="H177" s="14">
        <v>12</v>
      </c>
      <c r="I177" s="14">
        <v>4</v>
      </c>
      <c r="J177" s="14">
        <v>2</v>
      </c>
      <c r="K177" s="14">
        <v>6</v>
      </c>
      <c r="L177" s="14">
        <v>0</v>
      </c>
      <c r="M177" s="14">
        <v>0</v>
      </c>
      <c r="N177" s="14">
        <v>8</v>
      </c>
      <c r="O177" s="14">
        <v>34</v>
      </c>
      <c r="P177" s="61"/>
      <c r="Q177" s="14">
        <v>34</v>
      </c>
      <c r="R177" s="14">
        <v>46</v>
      </c>
      <c r="S177" s="13" t="s">
        <v>2558</v>
      </c>
    </row>
    <row r="178" spans="1:19" ht="30">
      <c r="A178" s="14">
        <v>175</v>
      </c>
      <c r="B178" s="4" t="s">
        <v>750</v>
      </c>
      <c r="C178" s="124" t="s">
        <v>1658</v>
      </c>
      <c r="D178" s="5" t="s">
        <v>745</v>
      </c>
      <c r="E178" s="6">
        <v>8</v>
      </c>
      <c r="F178" s="4" t="s">
        <v>746</v>
      </c>
      <c r="G178" s="14">
        <v>3</v>
      </c>
      <c r="H178" s="14">
        <v>12</v>
      </c>
      <c r="I178" s="14">
        <v>4</v>
      </c>
      <c r="J178" s="14">
        <v>1</v>
      </c>
      <c r="K178" s="14">
        <v>0</v>
      </c>
      <c r="L178" s="14">
        <v>0</v>
      </c>
      <c r="M178" s="14">
        <v>7</v>
      </c>
      <c r="N178" s="14">
        <v>7</v>
      </c>
      <c r="O178" s="14">
        <v>34</v>
      </c>
      <c r="P178" s="61"/>
      <c r="Q178" s="14">
        <v>34</v>
      </c>
      <c r="R178" s="14">
        <v>46</v>
      </c>
      <c r="S178" s="13" t="s">
        <v>2558</v>
      </c>
    </row>
    <row r="179" spans="1:19" ht="30">
      <c r="A179" s="14">
        <v>176</v>
      </c>
      <c r="B179" s="9" t="s">
        <v>918</v>
      </c>
      <c r="C179" s="124" t="s">
        <v>1659</v>
      </c>
      <c r="D179" s="5" t="s">
        <v>913</v>
      </c>
      <c r="E179" s="6">
        <v>8</v>
      </c>
      <c r="F179" s="4" t="s">
        <v>917</v>
      </c>
      <c r="G179" s="14">
        <v>1</v>
      </c>
      <c r="H179" s="14">
        <v>12</v>
      </c>
      <c r="I179" s="14">
        <v>0</v>
      </c>
      <c r="J179" s="14">
        <v>2</v>
      </c>
      <c r="K179" s="14">
        <v>4</v>
      </c>
      <c r="L179" s="14">
        <v>4</v>
      </c>
      <c r="M179" s="14">
        <v>0</v>
      </c>
      <c r="N179" s="14">
        <v>11</v>
      </c>
      <c r="O179" s="14">
        <v>34</v>
      </c>
      <c r="P179" s="61"/>
      <c r="Q179" s="14">
        <v>34</v>
      </c>
      <c r="R179" s="14">
        <v>46</v>
      </c>
      <c r="S179" s="13" t="s">
        <v>2558</v>
      </c>
    </row>
    <row r="180" spans="1:19" ht="30">
      <c r="A180" s="14">
        <v>177</v>
      </c>
      <c r="B180" s="10" t="s">
        <v>1077</v>
      </c>
      <c r="C180" s="124" t="s">
        <v>1660</v>
      </c>
      <c r="D180" s="5" t="s">
        <v>1141</v>
      </c>
      <c r="E180" s="6">
        <v>8</v>
      </c>
      <c r="F180" s="4" t="s">
        <v>1075</v>
      </c>
      <c r="G180" s="14">
        <v>1</v>
      </c>
      <c r="H180" s="14">
        <v>8</v>
      </c>
      <c r="I180" s="14">
        <v>8</v>
      </c>
      <c r="J180" s="14">
        <v>3</v>
      </c>
      <c r="K180" s="14">
        <v>0</v>
      </c>
      <c r="L180" s="14">
        <v>0</v>
      </c>
      <c r="M180" s="14">
        <v>0</v>
      </c>
      <c r="N180" s="14">
        <v>14</v>
      </c>
      <c r="O180" s="14">
        <v>34</v>
      </c>
      <c r="P180" s="61"/>
      <c r="Q180" s="14">
        <v>34</v>
      </c>
      <c r="R180" s="14">
        <v>46</v>
      </c>
      <c r="S180" s="13" t="s">
        <v>2558</v>
      </c>
    </row>
    <row r="181" spans="1:19" ht="30">
      <c r="A181" s="14">
        <v>178</v>
      </c>
      <c r="B181" s="4" t="s">
        <v>1078</v>
      </c>
      <c r="C181" s="124" t="s">
        <v>1661</v>
      </c>
      <c r="D181" s="5" t="s">
        <v>1141</v>
      </c>
      <c r="E181" s="6">
        <v>8</v>
      </c>
      <c r="F181" s="4" t="s">
        <v>1075</v>
      </c>
      <c r="G181" s="14">
        <v>3</v>
      </c>
      <c r="H181" s="14">
        <v>8</v>
      </c>
      <c r="I181" s="14">
        <v>6</v>
      </c>
      <c r="J181" s="14">
        <v>3</v>
      </c>
      <c r="K181" s="14">
        <v>0</v>
      </c>
      <c r="L181" s="14">
        <v>0</v>
      </c>
      <c r="M181" s="14">
        <v>0</v>
      </c>
      <c r="N181" s="14">
        <v>14</v>
      </c>
      <c r="O181" s="14">
        <v>34</v>
      </c>
      <c r="P181" s="61"/>
      <c r="Q181" s="14">
        <v>34</v>
      </c>
      <c r="R181" s="14">
        <v>46</v>
      </c>
      <c r="S181" s="13" t="s">
        <v>2558</v>
      </c>
    </row>
    <row r="182" spans="1:19" ht="30">
      <c r="A182" s="14">
        <v>179</v>
      </c>
      <c r="B182" s="4" t="s">
        <v>1662</v>
      </c>
      <c r="C182" s="124" t="s">
        <v>1663</v>
      </c>
      <c r="D182" s="5" t="s">
        <v>1138</v>
      </c>
      <c r="E182" s="6">
        <v>8</v>
      </c>
      <c r="F182" s="4" t="s">
        <v>793</v>
      </c>
      <c r="G182" s="14">
        <v>2</v>
      </c>
      <c r="H182" s="14">
        <v>10</v>
      </c>
      <c r="I182" s="14">
        <v>6</v>
      </c>
      <c r="J182" s="14">
        <v>3</v>
      </c>
      <c r="K182" s="14">
        <v>0</v>
      </c>
      <c r="L182" s="14">
        <v>0</v>
      </c>
      <c r="M182" s="14">
        <v>8</v>
      </c>
      <c r="N182" s="14">
        <v>5</v>
      </c>
      <c r="O182" s="14">
        <v>34</v>
      </c>
      <c r="P182" s="61"/>
      <c r="Q182" s="14">
        <v>34</v>
      </c>
      <c r="R182" s="14">
        <v>46</v>
      </c>
      <c r="S182" s="13" t="s">
        <v>2558</v>
      </c>
    </row>
    <row r="183" spans="1:19" ht="28.5" customHeight="1">
      <c r="A183" s="14">
        <v>180</v>
      </c>
      <c r="B183" s="7" t="s">
        <v>1664</v>
      </c>
      <c r="C183" s="124" t="s">
        <v>1665</v>
      </c>
      <c r="D183" s="5" t="s">
        <v>13</v>
      </c>
      <c r="E183" s="6">
        <v>8</v>
      </c>
      <c r="F183" s="13" t="s">
        <v>14</v>
      </c>
      <c r="G183" s="14">
        <v>7</v>
      </c>
      <c r="H183" s="14">
        <v>10</v>
      </c>
      <c r="I183" s="14">
        <v>2</v>
      </c>
      <c r="J183" s="14">
        <v>1</v>
      </c>
      <c r="K183" s="14">
        <v>0</v>
      </c>
      <c r="L183" s="14">
        <v>0</v>
      </c>
      <c r="M183" s="14">
        <v>0</v>
      </c>
      <c r="N183" s="14">
        <v>14</v>
      </c>
      <c r="O183" s="14">
        <v>34</v>
      </c>
      <c r="P183" s="61"/>
      <c r="Q183" s="14">
        <v>34</v>
      </c>
      <c r="R183" s="14">
        <v>46</v>
      </c>
      <c r="S183" s="13" t="s">
        <v>2558</v>
      </c>
    </row>
    <row r="184" spans="1:19" ht="30">
      <c r="A184" s="14">
        <v>181</v>
      </c>
      <c r="B184" s="27" t="s">
        <v>49</v>
      </c>
      <c r="C184" s="124" t="s">
        <v>1666</v>
      </c>
      <c r="D184" s="34" t="s">
        <v>1133</v>
      </c>
      <c r="E184" s="6">
        <v>8</v>
      </c>
      <c r="F184" s="27" t="s">
        <v>48</v>
      </c>
      <c r="G184" s="14">
        <v>2</v>
      </c>
      <c r="H184" s="14">
        <v>14</v>
      </c>
      <c r="I184" s="14">
        <v>6</v>
      </c>
      <c r="J184" s="14">
        <v>2</v>
      </c>
      <c r="K184" s="14">
        <v>0</v>
      </c>
      <c r="L184" s="14">
        <v>0</v>
      </c>
      <c r="M184" s="14">
        <v>7</v>
      </c>
      <c r="N184" s="14">
        <v>2</v>
      </c>
      <c r="O184" s="14">
        <v>33</v>
      </c>
      <c r="P184" s="61"/>
      <c r="Q184" s="14">
        <v>33</v>
      </c>
      <c r="R184" s="14">
        <v>47</v>
      </c>
      <c r="S184" s="13" t="s">
        <v>2558</v>
      </c>
    </row>
    <row r="185" spans="1:19" ht="25.5" customHeight="1">
      <c r="A185" s="14">
        <v>182</v>
      </c>
      <c r="B185" s="80" t="s">
        <v>260</v>
      </c>
      <c r="C185" s="124" t="s">
        <v>1667</v>
      </c>
      <c r="D185" s="27" t="s">
        <v>237</v>
      </c>
      <c r="E185" s="6">
        <v>8</v>
      </c>
      <c r="F185" s="28" t="s">
        <v>241</v>
      </c>
      <c r="G185" s="14">
        <v>0</v>
      </c>
      <c r="H185" s="14">
        <v>10</v>
      </c>
      <c r="I185" s="14">
        <v>6</v>
      </c>
      <c r="J185" s="14">
        <v>6</v>
      </c>
      <c r="K185" s="14">
        <v>4</v>
      </c>
      <c r="L185" s="14">
        <v>0</v>
      </c>
      <c r="M185" s="14">
        <v>0</v>
      </c>
      <c r="N185" s="14">
        <v>7</v>
      </c>
      <c r="O185" s="14">
        <v>33</v>
      </c>
      <c r="P185" s="61"/>
      <c r="Q185" s="14">
        <v>33</v>
      </c>
      <c r="R185" s="14">
        <v>47</v>
      </c>
      <c r="S185" s="13" t="s">
        <v>2558</v>
      </c>
    </row>
    <row r="186" spans="1:19" ht="30">
      <c r="A186" s="14">
        <v>183</v>
      </c>
      <c r="B186" s="27" t="s">
        <v>412</v>
      </c>
      <c r="C186" s="124" t="s">
        <v>1668</v>
      </c>
      <c r="D186" s="27" t="s">
        <v>404</v>
      </c>
      <c r="E186" s="6">
        <v>8</v>
      </c>
      <c r="F186" s="28" t="s">
        <v>411</v>
      </c>
      <c r="G186" s="14">
        <v>3</v>
      </c>
      <c r="H186" s="14">
        <v>12</v>
      </c>
      <c r="I186" s="14">
        <v>6</v>
      </c>
      <c r="J186" s="14">
        <v>3</v>
      </c>
      <c r="K186" s="14">
        <v>2</v>
      </c>
      <c r="L186" s="14">
        <v>0</v>
      </c>
      <c r="M186" s="14">
        <v>0</v>
      </c>
      <c r="N186" s="14">
        <v>7</v>
      </c>
      <c r="O186" s="14">
        <v>33</v>
      </c>
      <c r="P186" s="61"/>
      <c r="Q186" s="14">
        <v>33</v>
      </c>
      <c r="R186" s="14">
        <v>47</v>
      </c>
      <c r="S186" s="13" t="s">
        <v>2558</v>
      </c>
    </row>
    <row r="187" spans="1:19" ht="30">
      <c r="A187" s="14">
        <v>184</v>
      </c>
      <c r="B187" s="27" t="s">
        <v>981</v>
      </c>
      <c r="C187" s="124" t="s">
        <v>1669</v>
      </c>
      <c r="D187" s="27" t="s">
        <v>942</v>
      </c>
      <c r="E187" s="6">
        <v>8</v>
      </c>
      <c r="F187" s="28" t="s">
        <v>943</v>
      </c>
      <c r="G187" s="14">
        <v>5</v>
      </c>
      <c r="H187" s="14">
        <v>14</v>
      </c>
      <c r="I187" s="14">
        <v>6</v>
      </c>
      <c r="J187" s="14">
        <v>0</v>
      </c>
      <c r="K187" s="14">
        <v>6</v>
      </c>
      <c r="L187" s="14">
        <v>0</v>
      </c>
      <c r="M187" s="14">
        <v>0</v>
      </c>
      <c r="N187" s="14">
        <v>2</v>
      </c>
      <c r="O187" s="14">
        <v>33</v>
      </c>
      <c r="P187" s="61"/>
      <c r="Q187" s="14">
        <v>33</v>
      </c>
      <c r="R187" s="14">
        <v>47</v>
      </c>
      <c r="S187" s="13" t="s">
        <v>2558</v>
      </c>
    </row>
    <row r="188" spans="1:19" ht="31.5" customHeight="1">
      <c r="A188" s="14">
        <v>185</v>
      </c>
      <c r="B188" s="7" t="s">
        <v>1670</v>
      </c>
      <c r="C188" s="124" t="s">
        <v>1671</v>
      </c>
      <c r="D188" s="5" t="s">
        <v>1556</v>
      </c>
      <c r="E188" s="6">
        <v>8</v>
      </c>
      <c r="F188" s="4" t="s">
        <v>1430</v>
      </c>
      <c r="G188" s="14">
        <v>7</v>
      </c>
      <c r="H188" s="14">
        <v>0</v>
      </c>
      <c r="I188" s="14">
        <v>8</v>
      </c>
      <c r="J188" s="14">
        <v>4</v>
      </c>
      <c r="K188" s="14">
        <v>0</v>
      </c>
      <c r="L188" s="14">
        <v>0</v>
      </c>
      <c r="M188" s="14">
        <v>0</v>
      </c>
      <c r="N188" s="14">
        <v>14</v>
      </c>
      <c r="O188" s="14">
        <v>33</v>
      </c>
      <c r="P188" s="61"/>
      <c r="Q188" s="14">
        <v>33</v>
      </c>
      <c r="R188" s="14">
        <v>47</v>
      </c>
      <c r="S188" s="13" t="s">
        <v>2558</v>
      </c>
    </row>
    <row r="189" spans="1:19" ht="30">
      <c r="A189" s="14">
        <v>186</v>
      </c>
      <c r="B189" s="7" t="s">
        <v>32</v>
      </c>
      <c r="C189" s="124" t="s">
        <v>1672</v>
      </c>
      <c r="D189" s="5" t="s">
        <v>21</v>
      </c>
      <c r="E189" s="6">
        <v>8</v>
      </c>
      <c r="F189" s="4" t="s">
        <v>22</v>
      </c>
      <c r="G189" s="14">
        <v>3</v>
      </c>
      <c r="H189" s="14">
        <v>14</v>
      </c>
      <c r="I189" s="14">
        <v>0</v>
      </c>
      <c r="J189" s="14">
        <v>1</v>
      </c>
      <c r="K189" s="14">
        <v>0</v>
      </c>
      <c r="L189" s="14">
        <v>0</v>
      </c>
      <c r="M189" s="14">
        <v>0</v>
      </c>
      <c r="N189" s="14">
        <v>14</v>
      </c>
      <c r="O189" s="14">
        <v>32</v>
      </c>
      <c r="P189" s="61"/>
      <c r="Q189" s="14">
        <v>32</v>
      </c>
      <c r="R189" s="14">
        <v>48</v>
      </c>
      <c r="S189" s="13" t="s">
        <v>2558</v>
      </c>
    </row>
    <row r="190" spans="1:19" ht="26.25" customHeight="1">
      <c r="A190" s="14">
        <v>187</v>
      </c>
      <c r="B190" s="4" t="s">
        <v>272</v>
      </c>
      <c r="C190" s="124" t="s">
        <v>1673</v>
      </c>
      <c r="D190" s="5" t="s">
        <v>237</v>
      </c>
      <c r="E190" s="6">
        <v>8</v>
      </c>
      <c r="F190" s="4" t="s">
        <v>261</v>
      </c>
      <c r="G190" s="14">
        <v>4</v>
      </c>
      <c r="H190" s="14">
        <v>16</v>
      </c>
      <c r="I190" s="14">
        <v>4</v>
      </c>
      <c r="J190" s="14">
        <v>1</v>
      </c>
      <c r="K190" s="14">
        <v>0</v>
      </c>
      <c r="L190" s="14">
        <v>0</v>
      </c>
      <c r="M190" s="14">
        <v>0</v>
      </c>
      <c r="N190" s="14">
        <v>7</v>
      </c>
      <c r="O190" s="14">
        <v>32</v>
      </c>
      <c r="P190" s="61"/>
      <c r="Q190" s="14">
        <v>32</v>
      </c>
      <c r="R190" s="14">
        <v>48</v>
      </c>
      <c r="S190" s="13" t="s">
        <v>2558</v>
      </c>
    </row>
    <row r="191" spans="1:19" ht="30">
      <c r="A191" s="14">
        <v>188</v>
      </c>
      <c r="B191" s="4" t="s">
        <v>976</v>
      </c>
      <c r="C191" s="124" t="s">
        <v>1674</v>
      </c>
      <c r="D191" s="5" t="s">
        <v>942</v>
      </c>
      <c r="E191" s="6">
        <v>8</v>
      </c>
      <c r="F191" s="4" t="s">
        <v>943</v>
      </c>
      <c r="G191" s="14">
        <v>3</v>
      </c>
      <c r="H191" s="14">
        <v>10</v>
      </c>
      <c r="I191" s="14">
        <v>2</v>
      </c>
      <c r="J191" s="14">
        <v>0</v>
      </c>
      <c r="K191" s="14">
        <v>8</v>
      </c>
      <c r="L191" s="14">
        <v>0</v>
      </c>
      <c r="M191" s="14">
        <v>0</v>
      </c>
      <c r="N191" s="14">
        <v>9</v>
      </c>
      <c r="O191" s="14">
        <v>32</v>
      </c>
      <c r="P191" s="61"/>
      <c r="Q191" s="14">
        <v>32</v>
      </c>
      <c r="R191" s="14">
        <v>48</v>
      </c>
      <c r="S191" s="13" t="s">
        <v>2558</v>
      </c>
    </row>
    <row r="192" spans="1:19" ht="30">
      <c r="A192" s="14">
        <v>189</v>
      </c>
      <c r="B192" s="4" t="s">
        <v>1675</v>
      </c>
      <c r="C192" s="124" t="s">
        <v>1676</v>
      </c>
      <c r="D192" s="5" t="s">
        <v>1138</v>
      </c>
      <c r="E192" s="6">
        <v>8</v>
      </c>
      <c r="F192" s="4" t="s">
        <v>793</v>
      </c>
      <c r="G192" s="14">
        <v>3</v>
      </c>
      <c r="H192" s="14">
        <v>12</v>
      </c>
      <c r="I192" s="14">
        <v>0</v>
      </c>
      <c r="J192" s="14">
        <v>2</v>
      </c>
      <c r="K192" s="14">
        <v>0</v>
      </c>
      <c r="L192" s="14">
        <v>0</v>
      </c>
      <c r="M192" s="14">
        <v>7</v>
      </c>
      <c r="N192" s="14">
        <v>8</v>
      </c>
      <c r="O192" s="14">
        <v>32</v>
      </c>
      <c r="P192" s="61"/>
      <c r="Q192" s="14">
        <v>32</v>
      </c>
      <c r="R192" s="14">
        <v>48</v>
      </c>
      <c r="S192" s="13" t="s">
        <v>2558</v>
      </c>
    </row>
    <row r="193" spans="1:19" ht="27" customHeight="1">
      <c r="A193" s="14">
        <v>190</v>
      </c>
      <c r="B193" s="9" t="s">
        <v>1677</v>
      </c>
      <c r="C193" s="124" t="s">
        <v>1678</v>
      </c>
      <c r="D193" s="5" t="s">
        <v>1531</v>
      </c>
      <c r="E193" s="6">
        <v>8</v>
      </c>
      <c r="F193" s="4" t="s">
        <v>1409</v>
      </c>
      <c r="G193" s="14">
        <v>2</v>
      </c>
      <c r="H193" s="14">
        <v>12</v>
      </c>
      <c r="I193" s="14">
        <v>2</v>
      </c>
      <c r="J193" s="14">
        <v>3</v>
      </c>
      <c r="K193" s="14">
        <v>0</v>
      </c>
      <c r="L193" s="14">
        <v>0</v>
      </c>
      <c r="M193" s="14">
        <v>0</v>
      </c>
      <c r="N193" s="14">
        <v>13</v>
      </c>
      <c r="O193" s="14">
        <v>32</v>
      </c>
      <c r="P193" s="61"/>
      <c r="Q193" s="14">
        <v>32</v>
      </c>
      <c r="R193" s="14">
        <v>48</v>
      </c>
      <c r="S193" s="13" t="s">
        <v>2558</v>
      </c>
    </row>
    <row r="194" spans="1:19" ht="30">
      <c r="A194" s="14">
        <v>191</v>
      </c>
      <c r="B194" s="10" t="s">
        <v>413</v>
      </c>
      <c r="C194" s="124" t="s">
        <v>1679</v>
      </c>
      <c r="D194" s="5" t="s">
        <v>404</v>
      </c>
      <c r="E194" s="6">
        <v>8</v>
      </c>
      <c r="F194" s="4" t="s">
        <v>411</v>
      </c>
      <c r="G194" s="14">
        <v>6</v>
      </c>
      <c r="H194" s="14">
        <v>5</v>
      </c>
      <c r="I194" s="14">
        <v>4</v>
      </c>
      <c r="J194" s="14">
        <v>2</v>
      </c>
      <c r="K194" s="14">
        <v>0</v>
      </c>
      <c r="L194" s="14">
        <v>0</v>
      </c>
      <c r="M194" s="14">
        <v>0</v>
      </c>
      <c r="N194" s="14">
        <v>14</v>
      </c>
      <c r="O194" s="14">
        <v>31</v>
      </c>
      <c r="P194" s="61"/>
      <c r="Q194" s="14">
        <v>31</v>
      </c>
      <c r="R194" s="14">
        <v>49</v>
      </c>
      <c r="S194" s="13" t="s">
        <v>2558</v>
      </c>
    </row>
    <row r="195" spans="1:19" ht="30">
      <c r="A195" s="14">
        <v>192</v>
      </c>
      <c r="B195" s="7" t="s">
        <v>481</v>
      </c>
      <c r="C195" s="124" t="s">
        <v>1680</v>
      </c>
      <c r="D195" s="5" t="s">
        <v>488</v>
      </c>
      <c r="E195" s="6">
        <v>8</v>
      </c>
      <c r="F195" s="4" t="s">
        <v>474</v>
      </c>
      <c r="G195" s="14">
        <v>3</v>
      </c>
      <c r="H195" s="14">
        <v>12</v>
      </c>
      <c r="I195" s="14">
        <v>6</v>
      </c>
      <c r="J195" s="14">
        <v>2</v>
      </c>
      <c r="K195" s="14">
        <v>0</v>
      </c>
      <c r="L195" s="14">
        <v>0</v>
      </c>
      <c r="M195" s="14">
        <v>0</v>
      </c>
      <c r="N195" s="14">
        <v>8</v>
      </c>
      <c r="O195" s="14">
        <v>31</v>
      </c>
      <c r="P195" s="61"/>
      <c r="Q195" s="14">
        <v>31</v>
      </c>
      <c r="R195" s="14">
        <v>49</v>
      </c>
      <c r="S195" s="13" t="s">
        <v>2558</v>
      </c>
    </row>
    <row r="196" spans="1:19" ht="30">
      <c r="A196" s="14">
        <v>193</v>
      </c>
      <c r="B196" s="37" t="s">
        <v>573</v>
      </c>
      <c r="C196" s="130" t="s">
        <v>1681</v>
      </c>
      <c r="D196" s="38" t="s">
        <v>554</v>
      </c>
      <c r="E196" s="6">
        <v>8</v>
      </c>
      <c r="F196" s="37" t="s">
        <v>555</v>
      </c>
      <c r="G196" s="14">
        <v>3</v>
      </c>
      <c r="H196" s="14">
        <v>12</v>
      </c>
      <c r="I196" s="14">
        <v>0</v>
      </c>
      <c r="J196" s="14">
        <v>0</v>
      </c>
      <c r="K196" s="14">
        <v>0</v>
      </c>
      <c r="L196" s="14">
        <v>2</v>
      </c>
      <c r="M196" s="14">
        <v>0</v>
      </c>
      <c r="N196" s="14">
        <v>14</v>
      </c>
      <c r="O196" s="14">
        <v>31</v>
      </c>
      <c r="P196" s="61"/>
      <c r="Q196" s="14">
        <v>31</v>
      </c>
      <c r="R196" s="14">
        <v>49</v>
      </c>
      <c r="S196" s="13" t="s">
        <v>2558</v>
      </c>
    </row>
    <row r="197" spans="1:19" ht="30">
      <c r="A197" s="14">
        <v>194</v>
      </c>
      <c r="B197" s="39" t="s">
        <v>666</v>
      </c>
      <c r="C197" s="130" t="s">
        <v>1682</v>
      </c>
      <c r="D197" s="38" t="s">
        <v>664</v>
      </c>
      <c r="E197" s="6">
        <v>8</v>
      </c>
      <c r="F197" s="40" t="s">
        <v>744</v>
      </c>
      <c r="G197" s="14">
        <v>3</v>
      </c>
      <c r="H197" s="14">
        <v>10</v>
      </c>
      <c r="I197" s="14">
        <v>4</v>
      </c>
      <c r="J197" s="14">
        <v>0</v>
      </c>
      <c r="K197" s="14">
        <v>0</v>
      </c>
      <c r="L197" s="14">
        <v>0</v>
      </c>
      <c r="M197" s="14">
        <v>0</v>
      </c>
      <c r="N197" s="14">
        <v>14</v>
      </c>
      <c r="O197" s="14">
        <v>31</v>
      </c>
      <c r="P197" s="61"/>
      <c r="Q197" s="14">
        <v>31</v>
      </c>
      <c r="R197" s="14">
        <v>49</v>
      </c>
      <c r="S197" s="13" t="s">
        <v>2558</v>
      </c>
    </row>
    <row r="198" spans="1:19" ht="30">
      <c r="A198" s="14">
        <v>195</v>
      </c>
      <c r="B198" s="4" t="s">
        <v>30</v>
      </c>
      <c r="C198" s="124" t="s">
        <v>1683</v>
      </c>
      <c r="D198" s="5" t="s">
        <v>2518</v>
      </c>
      <c r="E198" s="6">
        <v>8</v>
      </c>
      <c r="F198" s="4" t="s">
        <v>22</v>
      </c>
      <c r="G198" s="14">
        <v>2</v>
      </c>
      <c r="H198" s="14">
        <v>12</v>
      </c>
      <c r="I198" s="14">
        <v>2</v>
      </c>
      <c r="J198" s="14">
        <v>0</v>
      </c>
      <c r="K198" s="14">
        <v>0</v>
      </c>
      <c r="L198" s="14">
        <v>0</v>
      </c>
      <c r="M198" s="14">
        <v>0</v>
      </c>
      <c r="N198" s="14">
        <v>14</v>
      </c>
      <c r="O198" s="14">
        <v>30</v>
      </c>
      <c r="P198" s="61"/>
      <c r="Q198" s="14">
        <v>30</v>
      </c>
      <c r="R198" s="14">
        <v>50</v>
      </c>
      <c r="S198" s="13" t="s">
        <v>2558</v>
      </c>
    </row>
    <row r="199" spans="1:19" ht="28.5" customHeight="1">
      <c r="A199" s="14">
        <v>196</v>
      </c>
      <c r="B199" s="7" t="s">
        <v>128</v>
      </c>
      <c r="C199" s="124" t="s">
        <v>1684</v>
      </c>
      <c r="D199" s="8" t="s">
        <v>117</v>
      </c>
      <c r="E199" s="6">
        <v>8</v>
      </c>
      <c r="F199" s="13" t="s">
        <v>118</v>
      </c>
      <c r="G199" s="14">
        <v>3</v>
      </c>
      <c r="H199" s="14">
        <v>18</v>
      </c>
      <c r="I199" s="14">
        <v>4</v>
      </c>
      <c r="J199" s="14">
        <v>2</v>
      </c>
      <c r="K199" s="14">
        <v>0</v>
      </c>
      <c r="L199" s="14">
        <v>0</v>
      </c>
      <c r="M199" s="14">
        <v>0</v>
      </c>
      <c r="N199" s="14">
        <v>3</v>
      </c>
      <c r="O199" s="14">
        <v>30</v>
      </c>
      <c r="P199" s="61"/>
      <c r="Q199" s="14">
        <v>30</v>
      </c>
      <c r="R199" s="14">
        <v>50</v>
      </c>
      <c r="S199" s="13" t="s">
        <v>2558</v>
      </c>
    </row>
    <row r="200" spans="1:19" ht="28.5" customHeight="1">
      <c r="A200" s="14">
        <v>197</v>
      </c>
      <c r="B200" s="27" t="s">
        <v>644</v>
      </c>
      <c r="C200" s="124" t="s">
        <v>1685</v>
      </c>
      <c r="D200" s="34" t="s">
        <v>641</v>
      </c>
      <c r="E200" s="6">
        <v>8</v>
      </c>
      <c r="F200" s="27" t="s">
        <v>645</v>
      </c>
      <c r="G200" s="14">
        <v>4</v>
      </c>
      <c r="H200" s="14">
        <v>12</v>
      </c>
      <c r="I200" s="14">
        <v>4</v>
      </c>
      <c r="J200" s="14">
        <v>3</v>
      </c>
      <c r="K200" s="14">
        <v>2</v>
      </c>
      <c r="L200" s="14">
        <v>2</v>
      </c>
      <c r="M200" s="14">
        <v>0</v>
      </c>
      <c r="N200" s="14">
        <v>3</v>
      </c>
      <c r="O200" s="14">
        <v>30</v>
      </c>
      <c r="P200" s="61"/>
      <c r="Q200" s="14">
        <v>30</v>
      </c>
      <c r="R200" s="14">
        <v>50</v>
      </c>
      <c r="S200" s="13" t="s">
        <v>2558</v>
      </c>
    </row>
    <row r="201" spans="1:19" ht="27" customHeight="1">
      <c r="A201" s="14">
        <v>198</v>
      </c>
      <c r="B201" s="27" t="s">
        <v>1686</v>
      </c>
      <c r="C201" s="124" t="s">
        <v>1687</v>
      </c>
      <c r="D201" s="34" t="s">
        <v>1619</v>
      </c>
      <c r="E201" s="6">
        <v>8</v>
      </c>
      <c r="F201" s="28" t="s">
        <v>1380</v>
      </c>
      <c r="G201" s="14">
        <v>2</v>
      </c>
      <c r="H201" s="14">
        <v>6</v>
      </c>
      <c r="I201" s="14">
        <v>4</v>
      </c>
      <c r="J201" s="14">
        <v>6</v>
      </c>
      <c r="K201" s="14">
        <v>2</v>
      </c>
      <c r="L201" s="14">
        <v>0</v>
      </c>
      <c r="M201" s="14">
        <v>0</v>
      </c>
      <c r="N201" s="14">
        <v>10</v>
      </c>
      <c r="O201" s="14">
        <v>30</v>
      </c>
      <c r="P201" s="61"/>
      <c r="Q201" s="14">
        <v>30</v>
      </c>
      <c r="R201" s="14">
        <v>50</v>
      </c>
      <c r="S201" s="13" t="s">
        <v>2558</v>
      </c>
    </row>
    <row r="202" spans="1:19" ht="45">
      <c r="A202" s="14">
        <v>199</v>
      </c>
      <c r="B202" s="27" t="s">
        <v>167</v>
      </c>
      <c r="C202" s="124" t="s">
        <v>1688</v>
      </c>
      <c r="D202" s="34" t="s">
        <v>1134</v>
      </c>
      <c r="E202" s="6">
        <v>8</v>
      </c>
      <c r="F202" s="28" t="s">
        <v>161</v>
      </c>
      <c r="G202" s="14">
        <v>1</v>
      </c>
      <c r="H202" s="14">
        <v>10</v>
      </c>
      <c r="I202" s="14">
        <v>2</v>
      </c>
      <c r="J202" s="14">
        <v>1</v>
      </c>
      <c r="K202" s="14">
        <v>2</v>
      </c>
      <c r="L202" s="14">
        <v>0</v>
      </c>
      <c r="M202" s="14">
        <v>0</v>
      </c>
      <c r="N202" s="14">
        <v>13</v>
      </c>
      <c r="O202" s="14">
        <v>29</v>
      </c>
      <c r="P202" s="61"/>
      <c r="Q202" s="14">
        <v>29</v>
      </c>
      <c r="R202" s="14">
        <v>51</v>
      </c>
      <c r="S202" s="13" t="s">
        <v>2558</v>
      </c>
    </row>
    <row r="203" spans="1:19" ht="30" customHeight="1">
      <c r="A203" s="14">
        <v>200</v>
      </c>
      <c r="B203" s="27" t="s">
        <v>264</v>
      </c>
      <c r="C203" s="123" t="s">
        <v>1689</v>
      </c>
      <c r="D203" s="27" t="s">
        <v>237</v>
      </c>
      <c r="E203" s="6">
        <v>8</v>
      </c>
      <c r="F203" s="28" t="s">
        <v>241</v>
      </c>
      <c r="G203" s="14">
        <v>5</v>
      </c>
      <c r="H203" s="14">
        <v>8</v>
      </c>
      <c r="I203" s="14">
        <v>6</v>
      </c>
      <c r="J203" s="14">
        <v>4</v>
      </c>
      <c r="K203" s="14">
        <v>2</v>
      </c>
      <c r="L203" s="14">
        <v>0</v>
      </c>
      <c r="M203" s="14">
        <v>0</v>
      </c>
      <c r="N203" s="14">
        <v>4</v>
      </c>
      <c r="O203" s="14">
        <v>29</v>
      </c>
      <c r="P203" s="61"/>
      <c r="Q203" s="14">
        <v>29</v>
      </c>
      <c r="R203" s="14">
        <v>51</v>
      </c>
      <c r="S203" s="13" t="s">
        <v>2558</v>
      </c>
    </row>
    <row r="204" spans="1:19" ht="30">
      <c r="A204" s="14">
        <v>201</v>
      </c>
      <c r="B204" s="27" t="s">
        <v>974</v>
      </c>
      <c r="C204" s="123" t="s">
        <v>1690</v>
      </c>
      <c r="D204" s="27" t="s">
        <v>942</v>
      </c>
      <c r="E204" s="6">
        <v>8</v>
      </c>
      <c r="F204" s="28" t="s">
        <v>943</v>
      </c>
      <c r="G204" s="14">
        <v>4</v>
      </c>
      <c r="H204" s="14">
        <v>10</v>
      </c>
      <c r="I204" s="14">
        <v>0</v>
      </c>
      <c r="J204" s="14">
        <v>2</v>
      </c>
      <c r="K204" s="14">
        <v>4</v>
      </c>
      <c r="L204" s="14">
        <v>0</v>
      </c>
      <c r="M204" s="14">
        <v>0</v>
      </c>
      <c r="N204" s="14">
        <v>9</v>
      </c>
      <c r="O204" s="14">
        <v>29</v>
      </c>
      <c r="P204" s="61"/>
      <c r="Q204" s="14">
        <v>29</v>
      </c>
      <c r="R204" s="14">
        <v>51</v>
      </c>
      <c r="S204" s="13" t="s">
        <v>2558</v>
      </c>
    </row>
    <row r="205" spans="1:19" ht="31.5" customHeight="1">
      <c r="A205" s="14">
        <v>202</v>
      </c>
      <c r="B205" s="27" t="s">
        <v>129</v>
      </c>
      <c r="C205" s="123" t="s">
        <v>1691</v>
      </c>
      <c r="D205" s="27" t="s">
        <v>117</v>
      </c>
      <c r="E205" s="6">
        <v>8</v>
      </c>
      <c r="F205" s="28" t="s">
        <v>118</v>
      </c>
      <c r="G205" s="14">
        <v>1</v>
      </c>
      <c r="H205" s="14">
        <v>18</v>
      </c>
      <c r="I205" s="14">
        <v>4</v>
      </c>
      <c r="J205" s="14">
        <v>1</v>
      </c>
      <c r="K205" s="14">
        <v>2</v>
      </c>
      <c r="L205" s="14">
        <v>0</v>
      </c>
      <c r="M205" s="14">
        <v>0</v>
      </c>
      <c r="N205" s="14">
        <v>2</v>
      </c>
      <c r="O205" s="14">
        <v>28</v>
      </c>
      <c r="P205" s="61"/>
      <c r="Q205" s="14">
        <v>28</v>
      </c>
      <c r="R205" s="14">
        <v>52</v>
      </c>
      <c r="S205" s="13" t="s">
        <v>2558</v>
      </c>
    </row>
    <row r="206" spans="1:19" ht="45">
      <c r="A206" s="14">
        <v>203</v>
      </c>
      <c r="B206" s="4" t="s">
        <v>169</v>
      </c>
      <c r="C206" s="124" t="s">
        <v>1692</v>
      </c>
      <c r="D206" s="5" t="s">
        <v>1134</v>
      </c>
      <c r="E206" s="6">
        <v>8</v>
      </c>
      <c r="F206" s="4" t="s">
        <v>161</v>
      </c>
      <c r="G206" s="14">
        <v>3</v>
      </c>
      <c r="H206" s="14">
        <v>6</v>
      </c>
      <c r="I206" s="14">
        <v>4</v>
      </c>
      <c r="J206" s="14">
        <v>1</v>
      </c>
      <c r="K206" s="14">
        <v>0</v>
      </c>
      <c r="L206" s="14">
        <v>0</v>
      </c>
      <c r="M206" s="14">
        <v>0</v>
      </c>
      <c r="N206" s="14">
        <v>14</v>
      </c>
      <c r="O206" s="14">
        <v>28</v>
      </c>
      <c r="P206" s="61"/>
      <c r="Q206" s="14">
        <v>28</v>
      </c>
      <c r="R206" s="14">
        <v>52</v>
      </c>
      <c r="S206" s="13" t="s">
        <v>2558</v>
      </c>
    </row>
    <row r="207" spans="1:19" ht="27.75" customHeight="1">
      <c r="A207" s="14">
        <v>204</v>
      </c>
      <c r="B207" s="4" t="s">
        <v>263</v>
      </c>
      <c r="C207" s="124" t="s">
        <v>1693</v>
      </c>
      <c r="D207" s="4" t="s">
        <v>237</v>
      </c>
      <c r="E207" s="6">
        <v>8</v>
      </c>
      <c r="F207" s="9" t="s">
        <v>241</v>
      </c>
      <c r="G207" s="14">
        <v>5</v>
      </c>
      <c r="H207" s="14">
        <v>10</v>
      </c>
      <c r="I207" s="14">
        <v>4</v>
      </c>
      <c r="J207" s="14">
        <v>2</v>
      </c>
      <c r="K207" s="14">
        <v>2</v>
      </c>
      <c r="L207" s="14">
        <v>0</v>
      </c>
      <c r="M207" s="14">
        <v>0</v>
      </c>
      <c r="N207" s="14">
        <v>5</v>
      </c>
      <c r="O207" s="14">
        <v>28</v>
      </c>
      <c r="P207" s="61"/>
      <c r="Q207" s="14">
        <v>28</v>
      </c>
      <c r="R207" s="14">
        <v>52</v>
      </c>
      <c r="S207" s="13" t="s">
        <v>2558</v>
      </c>
    </row>
    <row r="208" spans="1:19" ht="30">
      <c r="A208" s="14">
        <v>205</v>
      </c>
      <c r="B208" s="4" t="s">
        <v>1048</v>
      </c>
      <c r="C208" s="124" t="s">
        <v>1694</v>
      </c>
      <c r="D208" s="4" t="s">
        <v>1040</v>
      </c>
      <c r="E208" s="6">
        <v>8</v>
      </c>
      <c r="F208" s="9" t="s">
        <v>1041</v>
      </c>
      <c r="G208" s="14">
        <v>5</v>
      </c>
      <c r="H208" s="14">
        <v>12</v>
      </c>
      <c r="I208" s="14">
        <v>0</v>
      </c>
      <c r="J208" s="14">
        <v>2</v>
      </c>
      <c r="K208" s="14">
        <v>0</v>
      </c>
      <c r="L208" s="14">
        <v>0</v>
      </c>
      <c r="M208" s="14">
        <v>0</v>
      </c>
      <c r="N208" s="14">
        <v>9</v>
      </c>
      <c r="O208" s="14">
        <v>28</v>
      </c>
      <c r="P208" s="61"/>
      <c r="Q208" s="14">
        <v>28</v>
      </c>
      <c r="R208" s="14">
        <v>52</v>
      </c>
      <c r="S208" s="13" t="s">
        <v>2558</v>
      </c>
    </row>
    <row r="209" spans="1:19" ht="30">
      <c r="A209" s="14">
        <v>206</v>
      </c>
      <c r="B209" s="4" t="s">
        <v>1695</v>
      </c>
      <c r="C209" s="124" t="s">
        <v>1696</v>
      </c>
      <c r="D209" s="5" t="s">
        <v>1697</v>
      </c>
      <c r="E209" s="6">
        <v>8</v>
      </c>
      <c r="F209" s="4" t="s">
        <v>22</v>
      </c>
      <c r="G209" s="14">
        <v>1</v>
      </c>
      <c r="H209" s="14">
        <v>10</v>
      </c>
      <c r="I209" s="14">
        <v>2</v>
      </c>
      <c r="J209" s="14">
        <v>1</v>
      </c>
      <c r="K209" s="14">
        <v>0</v>
      </c>
      <c r="L209" s="14">
        <v>0</v>
      </c>
      <c r="M209" s="14">
        <v>0</v>
      </c>
      <c r="N209" s="14">
        <v>14</v>
      </c>
      <c r="O209" s="14">
        <v>28</v>
      </c>
      <c r="P209" s="61"/>
      <c r="Q209" s="14">
        <v>28</v>
      </c>
      <c r="R209" s="14">
        <v>52</v>
      </c>
      <c r="S209" s="13" t="s">
        <v>2558</v>
      </c>
    </row>
    <row r="210" spans="1:19" ht="30">
      <c r="A210" s="14">
        <v>207</v>
      </c>
      <c r="B210" s="7" t="s">
        <v>31</v>
      </c>
      <c r="C210" s="124" t="s">
        <v>1698</v>
      </c>
      <c r="D210" s="5" t="s">
        <v>21</v>
      </c>
      <c r="E210" s="6">
        <v>8</v>
      </c>
      <c r="F210" s="13" t="s">
        <v>22</v>
      </c>
      <c r="G210" s="14">
        <v>3</v>
      </c>
      <c r="H210" s="14">
        <v>10</v>
      </c>
      <c r="I210" s="14">
        <v>4</v>
      </c>
      <c r="J210" s="14">
        <v>2</v>
      </c>
      <c r="K210" s="14">
        <v>4</v>
      </c>
      <c r="L210" s="14">
        <v>0</v>
      </c>
      <c r="M210" s="14">
        <v>0</v>
      </c>
      <c r="N210" s="14">
        <v>4</v>
      </c>
      <c r="O210" s="14">
        <v>27</v>
      </c>
      <c r="P210" s="61"/>
      <c r="Q210" s="14">
        <v>27</v>
      </c>
      <c r="R210" s="14">
        <v>53</v>
      </c>
      <c r="S210" s="13" t="s">
        <v>2558</v>
      </c>
    </row>
    <row r="211" spans="1:19" ht="30">
      <c r="A211" s="14">
        <v>208</v>
      </c>
      <c r="B211" s="4" t="s">
        <v>50</v>
      </c>
      <c r="C211" s="124" t="s">
        <v>1699</v>
      </c>
      <c r="D211" s="5" t="s">
        <v>1133</v>
      </c>
      <c r="E211" s="6">
        <v>8</v>
      </c>
      <c r="F211" s="9" t="s">
        <v>48</v>
      </c>
      <c r="G211" s="14">
        <v>4</v>
      </c>
      <c r="H211" s="14">
        <v>10</v>
      </c>
      <c r="I211" s="14">
        <v>6</v>
      </c>
      <c r="J211" s="14">
        <v>4</v>
      </c>
      <c r="K211" s="14">
        <v>0</v>
      </c>
      <c r="L211" s="14">
        <v>0</v>
      </c>
      <c r="M211" s="14">
        <v>0</v>
      </c>
      <c r="N211" s="14">
        <v>3</v>
      </c>
      <c r="O211" s="14">
        <v>27</v>
      </c>
      <c r="P211" s="61"/>
      <c r="Q211" s="14">
        <v>27</v>
      </c>
      <c r="R211" s="14">
        <v>53</v>
      </c>
      <c r="S211" s="13" t="s">
        <v>2558</v>
      </c>
    </row>
    <row r="212" spans="1:19" ht="30">
      <c r="A212" s="14">
        <v>209</v>
      </c>
      <c r="B212" s="4" t="s">
        <v>52</v>
      </c>
      <c r="C212" s="124" t="s">
        <v>1700</v>
      </c>
      <c r="D212" s="5" t="s">
        <v>1133</v>
      </c>
      <c r="E212" s="6">
        <v>8</v>
      </c>
      <c r="F212" s="4" t="s">
        <v>48</v>
      </c>
      <c r="G212" s="14">
        <v>3</v>
      </c>
      <c r="H212" s="14">
        <v>12</v>
      </c>
      <c r="I212" s="14">
        <v>6</v>
      </c>
      <c r="J212" s="14">
        <v>2</v>
      </c>
      <c r="K212" s="14">
        <v>4</v>
      </c>
      <c r="L212" s="14">
        <v>0</v>
      </c>
      <c r="M212" s="14">
        <v>0</v>
      </c>
      <c r="N212" s="14">
        <v>0</v>
      </c>
      <c r="O212" s="14">
        <v>27</v>
      </c>
      <c r="P212" s="61"/>
      <c r="Q212" s="14">
        <v>27</v>
      </c>
      <c r="R212" s="14">
        <v>53</v>
      </c>
      <c r="S212" s="13" t="s">
        <v>2558</v>
      </c>
    </row>
    <row r="213" spans="1:19" ht="29.25" customHeight="1">
      <c r="A213" s="14">
        <v>210</v>
      </c>
      <c r="B213" s="7" t="s">
        <v>360</v>
      </c>
      <c r="C213" s="124" t="s">
        <v>1701</v>
      </c>
      <c r="D213" s="5" t="s">
        <v>358</v>
      </c>
      <c r="E213" s="6">
        <v>8</v>
      </c>
      <c r="F213" s="4" t="s">
        <v>361</v>
      </c>
      <c r="G213" s="14">
        <v>5</v>
      </c>
      <c r="H213" s="14">
        <v>10</v>
      </c>
      <c r="I213" s="14">
        <v>2</v>
      </c>
      <c r="J213" s="14">
        <v>3</v>
      </c>
      <c r="K213" s="14">
        <v>0</v>
      </c>
      <c r="L213" s="14">
        <v>3</v>
      </c>
      <c r="M213" s="14">
        <v>4</v>
      </c>
      <c r="N213" s="14">
        <v>0</v>
      </c>
      <c r="O213" s="14">
        <v>27</v>
      </c>
      <c r="P213" s="61"/>
      <c r="Q213" s="14">
        <v>27</v>
      </c>
      <c r="R213" s="14">
        <v>53</v>
      </c>
      <c r="S213" s="13" t="s">
        <v>2558</v>
      </c>
    </row>
    <row r="214" spans="1:19" ht="30">
      <c r="A214" s="14">
        <v>211</v>
      </c>
      <c r="B214" s="4" t="s">
        <v>480</v>
      </c>
      <c r="C214" s="124" t="s">
        <v>1702</v>
      </c>
      <c r="D214" s="5" t="s">
        <v>488</v>
      </c>
      <c r="E214" s="6">
        <v>8</v>
      </c>
      <c r="F214" s="4" t="s">
        <v>474</v>
      </c>
      <c r="G214" s="14">
        <v>3</v>
      </c>
      <c r="H214" s="14">
        <v>12</v>
      </c>
      <c r="I214" s="14">
        <v>2</v>
      </c>
      <c r="J214" s="14">
        <v>1</v>
      </c>
      <c r="K214" s="14">
        <v>0</v>
      </c>
      <c r="L214" s="14">
        <v>0</v>
      </c>
      <c r="M214" s="14">
        <v>0</v>
      </c>
      <c r="N214" s="14">
        <v>9</v>
      </c>
      <c r="O214" s="14">
        <v>27</v>
      </c>
      <c r="P214" s="61"/>
      <c r="Q214" s="14">
        <v>27</v>
      </c>
      <c r="R214" s="14">
        <v>53</v>
      </c>
      <c r="S214" s="13" t="s">
        <v>2558</v>
      </c>
    </row>
    <row r="215" spans="1:19" ht="30">
      <c r="A215" s="14">
        <v>212</v>
      </c>
      <c r="B215" s="7" t="s">
        <v>748</v>
      </c>
      <c r="C215" s="124" t="s">
        <v>1703</v>
      </c>
      <c r="D215" s="5" t="s">
        <v>745</v>
      </c>
      <c r="E215" s="6">
        <v>8</v>
      </c>
      <c r="F215" s="4" t="s">
        <v>746</v>
      </c>
      <c r="G215" s="14">
        <v>3</v>
      </c>
      <c r="H215" s="14">
        <v>8</v>
      </c>
      <c r="I215" s="14">
        <v>4</v>
      </c>
      <c r="J215" s="14">
        <v>2</v>
      </c>
      <c r="K215" s="14">
        <v>2</v>
      </c>
      <c r="L215" s="14">
        <v>0</v>
      </c>
      <c r="M215" s="14">
        <v>0</v>
      </c>
      <c r="N215" s="14">
        <v>8</v>
      </c>
      <c r="O215" s="14">
        <v>27</v>
      </c>
      <c r="P215" s="61"/>
      <c r="Q215" s="14">
        <v>27</v>
      </c>
      <c r="R215" s="14">
        <v>53</v>
      </c>
      <c r="S215" s="13" t="s">
        <v>2558</v>
      </c>
    </row>
    <row r="216" spans="1:19" ht="28.5" customHeight="1">
      <c r="A216" s="14">
        <v>213</v>
      </c>
      <c r="B216" s="52" t="s">
        <v>885</v>
      </c>
      <c r="C216" s="131" t="s">
        <v>1704</v>
      </c>
      <c r="D216" s="51" t="s">
        <v>1139</v>
      </c>
      <c r="E216" s="6">
        <v>8</v>
      </c>
      <c r="F216" s="50" t="s">
        <v>884</v>
      </c>
      <c r="G216" s="14">
        <v>7</v>
      </c>
      <c r="H216" s="14">
        <v>14</v>
      </c>
      <c r="I216" s="14">
        <v>4</v>
      </c>
      <c r="J216" s="14">
        <v>2</v>
      </c>
      <c r="K216" s="14">
        <v>0</v>
      </c>
      <c r="L216" s="14">
        <v>0</v>
      </c>
      <c r="M216" s="14">
        <v>0</v>
      </c>
      <c r="N216" s="14">
        <v>0</v>
      </c>
      <c r="O216" s="14">
        <v>27</v>
      </c>
      <c r="P216" s="61"/>
      <c r="Q216" s="14">
        <v>27</v>
      </c>
      <c r="R216" s="14">
        <v>53</v>
      </c>
      <c r="S216" s="13" t="s">
        <v>2558</v>
      </c>
    </row>
    <row r="217" spans="1:19" ht="30">
      <c r="A217" s="14">
        <v>214</v>
      </c>
      <c r="B217" s="52" t="s">
        <v>1705</v>
      </c>
      <c r="C217" s="131" t="s">
        <v>1706</v>
      </c>
      <c r="D217" s="51" t="s">
        <v>1133</v>
      </c>
      <c r="E217" s="6">
        <v>8</v>
      </c>
      <c r="F217" s="50" t="s">
        <v>48</v>
      </c>
      <c r="G217" s="14">
        <v>3</v>
      </c>
      <c r="H217" s="14">
        <v>12</v>
      </c>
      <c r="I217" s="14">
        <v>4</v>
      </c>
      <c r="J217" s="14">
        <v>4</v>
      </c>
      <c r="K217" s="14">
        <v>0</v>
      </c>
      <c r="L217" s="14">
        <v>0</v>
      </c>
      <c r="M217" s="14">
        <v>2</v>
      </c>
      <c r="N217" s="14">
        <v>1</v>
      </c>
      <c r="O217" s="14">
        <v>26</v>
      </c>
      <c r="P217" s="61"/>
      <c r="Q217" s="14">
        <v>26</v>
      </c>
      <c r="R217" s="14">
        <v>54</v>
      </c>
      <c r="S217" s="13" t="s">
        <v>2558</v>
      </c>
    </row>
    <row r="218" spans="1:19" ht="30">
      <c r="A218" s="14">
        <v>215</v>
      </c>
      <c r="B218" s="52" t="s">
        <v>125</v>
      </c>
      <c r="C218" s="131" t="s">
        <v>1707</v>
      </c>
      <c r="D218" s="51" t="s">
        <v>117</v>
      </c>
      <c r="E218" s="6">
        <v>8</v>
      </c>
      <c r="F218" s="50" t="s">
        <v>118</v>
      </c>
      <c r="G218" s="14">
        <v>6</v>
      </c>
      <c r="H218" s="14">
        <v>6</v>
      </c>
      <c r="I218" s="14">
        <v>8</v>
      </c>
      <c r="J218" s="14">
        <v>2</v>
      </c>
      <c r="K218" s="14">
        <v>0</v>
      </c>
      <c r="L218" s="14">
        <v>0</v>
      </c>
      <c r="M218" s="14">
        <v>0</v>
      </c>
      <c r="N218" s="14">
        <v>4</v>
      </c>
      <c r="O218" s="14">
        <v>26</v>
      </c>
      <c r="P218" s="61"/>
      <c r="Q218" s="14">
        <v>26</v>
      </c>
      <c r="R218" s="14">
        <v>54</v>
      </c>
      <c r="S218" s="13" t="s">
        <v>2558</v>
      </c>
    </row>
    <row r="219" spans="1:19" ht="27" customHeight="1">
      <c r="A219" s="14">
        <v>216</v>
      </c>
      <c r="B219" s="52" t="s">
        <v>126</v>
      </c>
      <c r="C219" s="131" t="s">
        <v>1708</v>
      </c>
      <c r="D219" s="51" t="s">
        <v>117</v>
      </c>
      <c r="E219" s="6">
        <v>8</v>
      </c>
      <c r="F219" s="50" t="s">
        <v>118</v>
      </c>
      <c r="G219" s="14">
        <v>1</v>
      </c>
      <c r="H219" s="14">
        <v>12</v>
      </c>
      <c r="I219" s="14">
        <v>6</v>
      </c>
      <c r="J219" s="14">
        <v>1</v>
      </c>
      <c r="K219" s="14">
        <v>6</v>
      </c>
      <c r="L219" s="14">
        <v>0</v>
      </c>
      <c r="M219" s="14">
        <v>0</v>
      </c>
      <c r="N219" s="14">
        <v>0</v>
      </c>
      <c r="O219" s="14">
        <v>26</v>
      </c>
      <c r="P219" s="61"/>
      <c r="Q219" s="14">
        <v>26</v>
      </c>
      <c r="R219" s="14">
        <v>54</v>
      </c>
      <c r="S219" s="13" t="s">
        <v>2558</v>
      </c>
    </row>
    <row r="220" spans="1:19" ht="29.25" customHeight="1">
      <c r="A220" s="14">
        <v>217</v>
      </c>
      <c r="B220" s="52" t="s">
        <v>132</v>
      </c>
      <c r="C220" s="131" t="s">
        <v>1709</v>
      </c>
      <c r="D220" s="51" t="s">
        <v>117</v>
      </c>
      <c r="E220" s="6">
        <v>8</v>
      </c>
      <c r="F220" s="50" t="s">
        <v>118</v>
      </c>
      <c r="G220" s="14">
        <v>4</v>
      </c>
      <c r="H220" s="14">
        <v>12</v>
      </c>
      <c r="I220" s="14">
        <v>6</v>
      </c>
      <c r="J220" s="14">
        <v>1</v>
      </c>
      <c r="K220" s="14">
        <v>0</v>
      </c>
      <c r="L220" s="14">
        <v>0</v>
      </c>
      <c r="M220" s="14">
        <v>0</v>
      </c>
      <c r="N220" s="14">
        <v>3</v>
      </c>
      <c r="O220" s="14">
        <v>26</v>
      </c>
      <c r="P220" s="61"/>
      <c r="Q220" s="14">
        <v>26</v>
      </c>
      <c r="R220" s="14">
        <v>54</v>
      </c>
      <c r="S220" s="13" t="s">
        <v>2558</v>
      </c>
    </row>
    <row r="221" spans="1:19" ht="27.75" customHeight="1">
      <c r="A221" s="14">
        <v>218</v>
      </c>
      <c r="B221" s="52" t="s">
        <v>270</v>
      </c>
      <c r="C221" s="131" t="s">
        <v>1710</v>
      </c>
      <c r="D221" s="51" t="s">
        <v>237</v>
      </c>
      <c r="E221" s="6">
        <v>8</v>
      </c>
      <c r="F221" s="50" t="s">
        <v>261</v>
      </c>
      <c r="G221" s="14">
        <v>4</v>
      </c>
      <c r="H221" s="14">
        <v>12</v>
      </c>
      <c r="I221" s="14">
        <v>0</v>
      </c>
      <c r="J221" s="14">
        <v>1</v>
      </c>
      <c r="K221" s="14">
        <v>4</v>
      </c>
      <c r="L221" s="14">
        <v>0</v>
      </c>
      <c r="M221" s="14">
        <v>2</v>
      </c>
      <c r="N221" s="14">
        <v>3</v>
      </c>
      <c r="O221" s="14">
        <v>26</v>
      </c>
      <c r="P221" s="61"/>
      <c r="Q221" s="14">
        <v>26</v>
      </c>
      <c r="R221" s="14">
        <v>54</v>
      </c>
      <c r="S221" s="13" t="s">
        <v>2558</v>
      </c>
    </row>
    <row r="222" spans="1:19" ht="30">
      <c r="A222" s="14">
        <v>219</v>
      </c>
      <c r="B222" s="52" t="s">
        <v>27</v>
      </c>
      <c r="C222" s="131" t="s">
        <v>1711</v>
      </c>
      <c r="D222" s="51" t="s">
        <v>21</v>
      </c>
      <c r="E222" s="6">
        <v>8</v>
      </c>
      <c r="F222" s="50" t="s">
        <v>22</v>
      </c>
      <c r="G222" s="14">
        <v>1</v>
      </c>
      <c r="H222" s="14">
        <v>10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14</v>
      </c>
      <c r="O222" s="14">
        <v>25</v>
      </c>
      <c r="P222" s="61"/>
      <c r="Q222" s="14">
        <v>25</v>
      </c>
      <c r="R222" s="14">
        <v>55</v>
      </c>
      <c r="S222" s="13" t="s">
        <v>2558</v>
      </c>
    </row>
    <row r="223" spans="1:19" ht="30">
      <c r="A223" s="14">
        <v>220</v>
      </c>
      <c r="B223" s="52" t="s">
        <v>29</v>
      </c>
      <c r="C223" s="131" t="s">
        <v>1712</v>
      </c>
      <c r="D223" s="51" t="s">
        <v>21</v>
      </c>
      <c r="E223" s="6">
        <v>8</v>
      </c>
      <c r="F223" s="50" t="s">
        <v>22</v>
      </c>
      <c r="G223" s="14">
        <v>3</v>
      </c>
      <c r="H223" s="14">
        <v>6</v>
      </c>
      <c r="I223" s="14">
        <v>2</v>
      </c>
      <c r="J223" s="14">
        <v>0</v>
      </c>
      <c r="K223" s="14">
        <v>0</v>
      </c>
      <c r="L223" s="14">
        <v>0</v>
      </c>
      <c r="M223" s="14">
        <v>0</v>
      </c>
      <c r="N223" s="14">
        <v>14</v>
      </c>
      <c r="O223" s="14">
        <v>25</v>
      </c>
      <c r="P223" s="61"/>
      <c r="Q223" s="14">
        <v>25</v>
      </c>
      <c r="R223" s="14">
        <v>55</v>
      </c>
      <c r="S223" s="13" t="s">
        <v>2558</v>
      </c>
    </row>
    <row r="224" spans="1:19" ht="30" customHeight="1">
      <c r="A224" s="14">
        <v>221</v>
      </c>
      <c r="B224" s="52" t="s">
        <v>123</v>
      </c>
      <c r="C224" s="131" t="s">
        <v>1713</v>
      </c>
      <c r="D224" s="51" t="s">
        <v>117</v>
      </c>
      <c r="E224" s="6">
        <v>8</v>
      </c>
      <c r="F224" s="50" t="s">
        <v>118</v>
      </c>
      <c r="G224" s="14">
        <v>6</v>
      </c>
      <c r="H224" s="14">
        <v>6</v>
      </c>
      <c r="I224" s="14">
        <v>8</v>
      </c>
      <c r="J224" s="14">
        <v>2</v>
      </c>
      <c r="K224" s="14">
        <v>0</v>
      </c>
      <c r="L224" s="14">
        <v>0</v>
      </c>
      <c r="M224" s="14">
        <v>0</v>
      </c>
      <c r="N224" s="14">
        <v>3</v>
      </c>
      <c r="O224" s="14">
        <v>25</v>
      </c>
      <c r="P224" s="61"/>
      <c r="Q224" s="14">
        <v>25</v>
      </c>
      <c r="R224" s="14">
        <v>55</v>
      </c>
      <c r="S224" s="13" t="s">
        <v>2558</v>
      </c>
    </row>
    <row r="225" spans="1:19" ht="27" customHeight="1">
      <c r="A225" s="14">
        <v>222</v>
      </c>
      <c r="B225" s="52" t="s">
        <v>124</v>
      </c>
      <c r="C225" s="131" t="s">
        <v>1714</v>
      </c>
      <c r="D225" s="51" t="s">
        <v>117</v>
      </c>
      <c r="E225" s="6">
        <v>8</v>
      </c>
      <c r="F225" s="50" t="s">
        <v>118</v>
      </c>
      <c r="G225" s="14">
        <v>6</v>
      </c>
      <c r="H225" s="14">
        <v>6</v>
      </c>
      <c r="I225" s="14">
        <v>8</v>
      </c>
      <c r="J225" s="14">
        <v>2</v>
      </c>
      <c r="K225" s="14">
        <v>0</v>
      </c>
      <c r="L225" s="14">
        <v>0</v>
      </c>
      <c r="M225" s="14">
        <v>0</v>
      </c>
      <c r="N225" s="14">
        <v>3</v>
      </c>
      <c r="O225" s="14">
        <v>25</v>
      </c>
      <c r="P225" s="61"/>
      <c r="Q225" s="14">
        <v>25</v>
      </c>
      <c r="R225" s="14">
        <v>55</v>
      </c>
      <c r="S225" s="13" t="s">
        <v>2558</v>
      </c>
    </row>
    <row r="226" spans="1:19" ht="29.25" customHeight="1">
      <c r="A226" s="14">
        <v>223</v>
      </c>
      <c r="B226" s="52" t="s">
        <v>262</v>
      </c>
      <c r="C226" s="131" t="s">
        <v>1715</v>
      </c>
      <c r="D226" s="51" t="s">
        <v>237</v>
      </c>
      <c r="E226" s="6">
        <v>8</v>
      </c>
      <c r="F226" s="50" t="s">
        <v>241</v>
      </c>
      <c r="G226" s="14">
        <v>4</v>
      </c>
      <c r="H226" s="14">
        <v>12</v>
      </c>
      <c r="I226" s="14">
        <v>8</v>
      </c>
      <c r="J226" s="14">
        <v>0</v>
      </c>
      <c r="K226" s="14">
        <v>0</v>
      </c>
      <c r="L226" s="14">
        <v>0</v>
      </c>
      <c r="M226" s="14">
        <v>0</v>
      </c>
      <c r="N226" s="14">
        <v>1</v>
      </c>
      <c r="O226" s="14">
        <v>25</v>
      </c>
      <c r="P226" s="61"/>
      <c r="Q226" s="14">
        <v>25</v>
      </c>
      <c r="R226" s="14">
        <v>55</v>
      </c>
      <c r="S226" s="13" t="s">
        <v>2558</v>
      </c>
    </row>
    <row r="227" spans="1:19" ht="30">
      <c r="A227" s="14">
        <v>224</v>
      </c>
      <c r="B227" s="52" t="s">
        <v>479</v>
      </c>
      <c r="C227" s="131" t="s">
        <v>1716</v>
      </c>
      <c r="D227" s="51" t="s">
        <v>488</v>
      </c>
      <c r="E227" s="6">
        <v>8</v>
      </c>
      <c r="F227" s="50" t="s">
        <v>474</v>
      </c>
      <c r="G227" s="14">
        <v>3</v>
      </c>
      <c r="H227" s="14">
        <v>10</v>
      </c>
      <c r="I227" s="14">
        <v>2</v>
      </c>
      <c r="J227" s="14">
        <v>3</v>
      </c>
      <c r="K227" s="14">
        <v>0</v>
      </c>
      <c r="L227" s="14">
        <v>0</v>
      </c>
      <c r="M227" s="14">
        <v>0</v>
      </c>
      <c r="N227" s="14">
        <v>7</v>
      </c>
      <c r="O227" s="14">
        <v>25</v>
      </c>
      <c r="P227" s="61"/>
      <c r="Q227" s="14">
        <v>25</v>
      </c>
      <c r="R227" s="14">
        <v>55</v>
      </c>
      <c r="S227" s="13" t="s">
        <v>2558</v>
      </c>
    </row>
    <row r="228" spans="1:19" ht="30">
      <c r="A228" s="14">
        <v>225</v>
      </c>
      <c r="B228" s="52" t="s">
        <v>486</v>
      </c>
      <c r="C228" s="131" t="s">
        <v>1717</v>
      </c>
      <c r="D228" s="51" t="s">
        <v>488</v>
      </c>
      <c r="E228" s="6">
        <v>8</v>
      </c>
      <c r="F228" s="50" t="s">
        <v>474</v>
      </c>
      <c r="G228" s="14">
        <v>3</v>
      </c>
      <c r="H228" s="14">
        <v>10</v>
      </c>
      <c r="I228" s="14">
        <v>2</v>
      </c>
      <c r="J228" s="14">
        <v>1</v>
      </c>
      <c r="K228" s="14">
        <v>0</v>
      </c>
      <c r="L228" s="14">
        <v>0</v>
      </c>
      <c r="M228" s="14">
        <v>0</v>
      </c>
      <c r="N228" s="14">
        <v>9</v>
      </c>
      <c r="O228" s="14">
        <v>25</v>
      </c>
      <c r="P228" s="61"/>
      <c r="Q228" s="14">
        <v>25</v>
      </c>
      <c r="R228" s="14">
        <v>55</v>
      </c>
      <c r="S228" s="13" t="s">
        <v>2558</v>
      </c>
    </row>
    <row r="229" spans="1:19" ht="30">
      <c r="A229" s="14">
        <v>226</v>
      </c>
      <c r="B229" s="52" t="s">
        <v>51</v>
      </c>
      <c r="C229" s="131" t="s">
        <v>1718</v>
      </c>
      <c r="D229" s="51" t="s">
        <v>1133</v>
      </c>
      <c r="E229" s="6">
        <v>8</v>
      </c>
      <c r="F229" s="50" t="s">
        <v>48</v>
      </c>
      <c r="G229" s="14">
        <v>5</v>
      </c>
      <c r="H229" s="14">
        <v>10</v>
      </c>
      <c r="I229" s="14">
        <v>4</v>
      </c>
      <c r="J229" s="14">
        <v>3</v>
      </c>
      <c r="K229" s="14">
        <v>0</v>
      </c>
      <c r="L229" s="14">
        <v>0</v>
      </c>
      <c r="M229" s="14">
        <v>0</v>
      </c>
      <c r="N229" s="14">
        <v>2</v>
      </c>
      <c r="O229" s="14">
        <v>24</v>
      </c>
      <c r="P229" s="61"/>
      <c r="Q229" s="14">
        <v>24</v>
      </c>
      <c r="R229" s="14">
        <v>56</v>
      </c>
      <c r="S229" s="13" t="s">
        <v>2558</v>
      </c>
    </row>
    <row r="230" spans="1:19" ht="30">
      <c r="A230" s="14">
        <v>227</v>
      </c>
      <c r="B230" s="52" t="s">
        <v>667</v>
      </c>
      <c r="C230" s="131" t="s">
        <v>1719</v>
      </c>
      <c r="D230" s="51" t="s">
        <v>664</v>
      </c>
      <c r="E230" s="6">
        <v>8</v>
      </c>
      <c r="F230" s="50" t="s">
        <v>744</v>
      </c>
      <c r="G230" s="14">
        <v>1</v>
      </c>
      <c r="H230" s="14">
        <v>10</v>
      </c>
      <c r="I230" s="14">
        <v>2</v>
      </c>
      <c r="J230" s="14">
        <v>0</v>
      </c>
      <c r="K230" s="14">
        <v>0</v>
      </c>
      <c r="L230" s="14">
        <v>0</v>
      </c>
      <c r="M230" s="14">
        <v>0</v>
      </c>
      <c r="N230" s="14">
        <v>11</v>
      </c>
      <c r="O230" s="14">
        <v>24</v>
      </c>
      <c r="P230" s="61"/>
      <c r="Q230" s="14">
        <v>24</v>
      </c>
      <c r="R230" s="14">
        <v>56</v>
      </c>
      <c r="S230" s="13" t="s">
        <v>2558</v>
      </c>
    </row>
    <row r="231" spans="1:19" ht="30">
      <c r="A231" s="14">
        <v>228</v>
      </c>
      <c r="B231" s="52" t="s">
        <v>1720</v>
      </c>
      <c r="C231" s="131" t="s">
        <v>1721</v>
      </c>
      <c r="D231" s="51" t="s">
        <v>488</v>
      </c>
      <c r="E231" s="6">
        <v>8</v>
      </c>
      <c r="F231" s="50" t="s">
        <v>474</v>
      </c>
      <c r="G231" s="14">
        <v>3</v>
      </c>
      <c r="H231" s="14">
        <v>10</v>
      </c>
      <c r="I231" s="14">
        <v>2</v>
      </c>
      <c r="J231" s="14">
        <v>1</v>
      </c>
      <c r="K231" s="14">
        <v>0</v>
      </c>
      <c r="L231" s="14">
        <v>0</v>
      </c>
      <c r="M231" s="14">
        <v>0</v>
      </c>
      <c r="N231" s="14">
        <v>8</v>
      </c>
      <c r="O231" s="14">
        <v>24</v>
      </c>
      <c r="P231" s="61"/>
      <c r="Q231" s="14">
        <v>24</v>
      </c>
      <c r="R231" s="14">
        <v>56</v>
      </c>
      <c r="S231" s="13" t="s">
        <v>2558</v>
      </c>
    </row>
    <row r="232" spans="1:19" ht="30">
      <c r="A232" s="14">
        <v>229</v>
      </c>
      <c r="B232" s="52" t="s">
        <v>1722</v>
      </c>
      <c r="C232" s="131" t="s">
        <v>1723</v>
      </c>
      <c r="D232" s="51" t="s">
        <v>488</v>
      </c>
      <c r="E232" s="6">
        <v>8</v>
      </c>
      <c r="F232" s="50" t="s">
        <v>474</v>
      </c>
      <c r="G232" s="14">
        <v>3</v>
      </c>
      <c r="H232" s="14">
        <v>10</v>
      </c>
      <c r="I232" s="14">
        <v>2</v>
      </c>
      <c r="J232" s="14">
        <v>1</v>
      </c>
      <c r="K232" s="14">
        <v>0</v>
      </c>
      <c r="L232" s="14">
        <v>0</v>
      </c>
      <c r="M232" s="14">
        <v>0</v>
      </c>
      <c r="N232" s="14">
        <v>8</v>
      </c>
      <c r="O232" s="14">
        <v>24</v>
      </c>
      <c r="P232" s="61"/>
      <c r="Q232" s="14">
        <v>24</v>
      </c>
      <c r="R232" s="14">
        <v>56</v>
      </c>
      <c r="S232" s="13" t="s">
        <v>2558</v>
      </c>
    </row>
    <row r="233" spans="1:19" ht="30">
      <c r="A233" s="14">
        <v>230</v>
      </c>
      <c r="B233" s="52" t="s">
        <v>33</v>
      </c>
      <c r="C233" s="131" t="s">
        <v>1724</v>
      </c>
      <c r="D233" s="51" t="s">
        <v>21</v>
      </c>
      <c r="E233" s="6">
        <v>8</v>
      </c>
      <c r="F233" s="50" t="s">
        <v>22</v>
      </c>
      <c r="G233" s="14">
        <v>1</v>
      </c>
      <c r="H233" s="14">
        <v>8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14</v>
      </c>
      <c r="O233" s="14">
        <v>23</v>
      </c>
      <c r="P233" s="61"/>
      <c r="Q233" s="14">
        <v>23</v>
      </c>
      <c r="R233" s="14">
        <v>57</v>
      </c>
      <c r="S233" s="13" t="s">
        <v>2558</v>
      </c>
    </row>
    <row r="234" spans="1:19" ht="30">
      <c r="A234" s="14">
        <v>231</v>
      </c>
      <c r="B234" s="52" t="s">
        <v>152</v>
      </c>
      <c r="C234" s="131" t="s">
        <v>1725</v>
      </c>
      <c r="D234" s="51" t="s">
        <v>147</v>
      </c>
      <c r="E234" s="6">
        <v>8</v>
      </c>
      <c r="F234" s="50" t="s">
        <v>148</v>
      </c>
      <c r="G234" s="14">
        <v>3</v>
      </c>
      <c r="H234" s="14">
        <v>2</v>
      </c>
      <c r="I234" s="14">
        <v>0</v>
      </c>
      <c r="J234" s="14">
        <v>4</v>
      </c>
      <c r="K234" s="14">
        <v>2</v>
      </c>
      <c r="L234" s="14">
        <v>8</v>
      </c>
      <c r="M234" s="14">
        <v>4</v>
      </c>
      <c r="N234" s="14">
        <v>0</v>
      </c>
      <c r="O234" s="14">
        <v>23</v>
      </c>
      <c r="P234" s="61"/>
      <c r="Q234" s="14">
        <v>23</v>
      </c>
      <c r="R234" s="14">
        <v>57</v>
      </c>
      <c r="S234" s="13" t="s">
        <v>2558</v>
      </c>
    </row>
    <row r="235" spans="1:19" ht="27.75" customHeight="1">
      <c r="A235" s="14">
        <v>232</v>
      </c>
      <c r="B235" s="52" t="s">
        <v>1726</v>
      </c>
      <c r="C235" s="131" t="s">
        <v>1727</v>
      </c>
      <c r="D235" s="51" t="s">
        <v>1556</v>
      </c>
      <c r="E235" s="6">
        <v>8</v>
      </c>
      <c r="F235" s="50" t="s">
        <v>1430</v>
      </c>
      <c r="G235" s="14">
        <v>3</v>
      </c>
      <c r="H235" s="14">
        <v>16</v>
      </c>
      <c r="I235" s="14">
        <v>2</v>
      </c>
      <c r="J235" s="14">
        <v>2</v>
      </c>
      <c r="K235" s="14">
        <v>0</v>
      </c>
      <c r="L235" s="14">
        <v>0</v>
      </c>
      <c r="M235" s="14">
        <v>0</v>
      </c>
      <c r="N235" s="14">
        <v>0</v>
      </c>
      <c r="O235" s="14">
        <v>23</v>
      </c>
      <c r="P235" s="61"/>
      <c r="Q235" s="14">
        <v>23</v>
      </c>
      <c r="R235" s="14">
        <v>57</v>
      </c>
      <c r="S235" s="13" t="s">
        <v>2558</v>
      </c>
    </row>
    <row r="236" spans="1:19" ht="30.75" customHeight="1">
      <c r="A236" s="14">
        <v>233</v>
      </c>
      <c r="B236" s="52" t="s">
        <v>362</v>
      </c>
      <c r="C236" s="131" t="s">
        <v>1728</v>
      </c>
      <c r="D236" s="51" t="s">
        <v>358</v>
      </c>
      <c r="E236" s="6">
        <v>8</v>
      </c>
      <c r="F236" s="50" t="s">
        <v>361</v>
      </c>
      <c r="G236" s="14">
        <v>3</v>
      </c>
      <c r="H236" s="14">
        <v>12</v>
      </c>
      <c r="I236" s="14">
        <v>2</v>
      </c>
      <c r="J236" s="14">
        <v>0</v>
      </c>
      <c r="K236" s="14">
        <v>0</v>
      </c>
      <c r="L236" s="14">
        <v>5</v>
      </c>
      <c r="M236" s="14">
        <v>0</v>
      </c>
      <c r="N236" s="14">
        <v>0</v>
      </c>
      <c r="O236" s="14">
        <v>22</v>
      </c>
      <c r="P236" s="61"/>
      <c r="Q236" s="14">
        <v>22</v>
      </c>
      <c r="R236" s="14">
        <v>58</v>
      </c>
      <c r="S236" s="13" t="s">
        <v>2558</v>
      </c>
    </row>
    <row r="237" spans="1:19" ht="25.5" customHeight="1">
      <c r="A237" s="14">
        <v>234</v>
      </c>
      <c r="B237" s="52" t="s">
        <v>1033</v>
      </c>
      <c r="C237" s="131" t="s">
        <v>1729</v>
      </c>
      <c r="D237" s="51" t="s">
        <v>1140</v>
      </c>
      <c r="E237" s="6">
        <v>8</v>
      </c>
      <c r="F237" s="50" t="s">
        <v>1028</v>
      </c>
      <c r="G237" s="14">
        <v>0</v>
      </c>
      <c r="H237" s="14">
        <v>12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</v>
      </c>
      <c r="O237" s="14">
        <v>22</v>
      </c>
      <c r="P237" s="61"/>
      <c r="Q237" s="14">
        <v>22</v>
      </c>
      <c r="R237" s="14">
        <v>58</v>
      </c>
      <c r="S237" s="13" t="s">
        <v>2558</v>
      </c>
    </row>
    <row r="238" spans="1:19" ht="26.25" customHeight="1">
      <c r="A238" s="14">
        <v>235</v>
      </c>
      <c r="B238" s="4" t="s">
        <v>257</v>
      </c>
      <c r="C238" s="124" t="s">
        <v>1730</v>
      </c>
      <c r="D238" s="5" t="s">
        <v>237</v>
      </c>
      <c r="E238" s="6">
        <v>8</v>
      </c>
      <c r="F238" s="4" t="s">
        <v>258</v>
      </c>
      <c r="G238" s="14">
        <v>1</v>
      </c>
      <c r="H238" s="14">
        <v>14</v>
      </c>
      <c r="I238" s="14">
        <v>2</v>
      </c>
      <c r="J238" s="14">
        <v>2</v>
      </c>
      <c r="K238" s="14">
        <v>2</v>
      </c>
      <c r="L238" s="14">
        <v>0</v>
      </c>
      <c r="M238" s="14">
        <v>0</v>
      </c>
      <c r="N238" s="14">
        <v>0</v>
      </c>
      <c r="O238" s="14">
        <v>21</v>
      </c>
      <c r="P238" s="61"/>
      <c r="Q238" s="14">
        <v>21</v>
      </c>
      <c r="R238" s="14">
        <v>59</v>
      </c>
      <c r="S238" s="13" t="s">
        <v>2558</v>
      </c>
    </row>
    <row r="239" spans="1:19" ht="31.5" customHeight="1">
      <c r="A239" s="14">
        <v>236</v>
      </c>
      <c r="B239" s="7" t="s">
        <v>265</v>
      </c>
      <c r="C239" s="124" t="s">
        <v>1731</v>
      </c>
      <c r="D239" s="5" t="s">
        <v>237</v>
      </c>
      <c r="E239" s="6">
        <v>8</v>
      </c>
      <c r="F239" s="4" t="s">
        <v>241</v>
      </c>
      <c r="G239" s="14">
        <v>1</v>
      </c>
      <c r="H239" s="14">
        <v>10</v>
      </c>
      <c r="I239" s="14">
        <v>6</v>
      </c>
      <c r="J239" s="14">
        <v>2</v>
      </c>
      <c r="K239" s="14">
        <v>0</v>
      </c>
      <c r="L239" s="14">
        <v>0</v>
      </c>
      <c r="M239" s="14">
        <v>0</v>
      </c>
      <c r="N239" s="14">
        <v>2</v>
      </c>
      <c r="O239" s="14">
        <v>21</v>
      </c>
      <c r="P239" s="61"/>
      <c r="Q239" s="14">
        <v>21</v>
      </c>
      <c r="R239" s="14">
        <v>59</v>
      </c>
      <c r="S239" s="13" t="s">
        <v>2558</v>
      </c>
    </row>
    <row r="240" spans="1:19" ht="27.75" customHeight="1">
      <c r="A240" s="14">
        <v>237</v>
      </c>
      <c r="B240" s="4" t="s">
        <v>1034</v>
      </c>
      <c r="C240" s="124" t="s">
        <v>1732</v>
      </c>
      <c r="D240" s="5" t="s">
        <v>1140</v>
      </c>
      <c r="E240" s="6">
        <v>8</v>
      </c>
      <c r="F240" s="4" t="s">
        <v>1028</v>
      </c>
      <c r="G240" s="14">
        <v>5</v>
      </c>
      <c r="H240" s="14">
        <v>2</v>
      </c>
      <c r="I240" s="14">
        <v>2</v>
      </c>
      <c r="J240" s="14">
        <v>0</v>
      </c>
      <c r="K240" s="14">
        <v>0</v>
      </c>
      <c r="L240" s="14">
        <v>0</v>
      </c>
      <c r="M240" s="14">
        <v>0</v>
      </c>
      <c r="N240" s="14">
        <v>11</v>
      </c>
      <c r="O240" s="14">
        <v>20</v>
      </c>
      <c r="P240" s="61"/>
      <c r="Q240" s="14">
        <v>20</v>
      </c>
      <c r="R240" s="14">
        <v>60</v>
      </c>
      <c r="S240" s="13" t="s">
        <v>2558</v>
      </c>
    </row>
    <row r="241" spans="1:19" ht="30">
      <c r="A241" s="14">
        <v>238</v>
      </c>
      <c r="B241" s="7" t="s">
        <v>1076</v>
      </c>
      <c r="C241" s="124" t="s">
        <v>1733</v>
      </c>
      <c r="D241" s="5" t="s">
        <v>1141</v>
      </c>
      <c r="E241" s="6">
        <v>8</v>
      </c>
      <c r="F241" s="4" t="s">
        <v>1075</v>
      </c>
      <c r="G241" s="14">
        <v>3</v>
      </c>
      <c r="H241" s="14">
        <v>8</v>
      </c>
      <c r="I241" s="14">
        <v>2</v>
      </c>
      <c r="J241" s="14">
        <v>2</v>
      </c>
      <c r="K241" s="14">
        <v>0</v>
      </c>
      <c r="L241" s="14">
        <v>0</v>
      </c>
      <c r="M241" s="14">
        <v>0</v>
      </c>
      <c r="N241" s="14">
        <v>5</v>
      </c>
      <c r="O241" s="14">
        <v>20</v>
      </c>
      <c r="P241" s="61"/>
      <c r="Q241" s="14">
        <v>20</v>
      </c>
      <c r="R241" s="14">
        <v>60</v>
      </c>
      <c r="S241" s="13" t="s">
        <v>2558</v>
      </c>
    </row>
    <row r="242" spans="1:19" ht="30">
      <c r="A242" s="14">
        <v>239</v>
      </c>
      <c r="B242" s="4" t="s">
        <v>1734</v>
      </c>
      <c r="C242" s="124" t="s">
        <v>1735</v>
      </c>
      <c r="D242" s="5" t="s">
        <v>1556</v>
      </c>
      <c r="E242" s="6">
        <v>8</v>
      </c>
      <c r="F242" s="4" t="s">
        <v>1430</v>
      </c>
      <c r="G242" s="14">
        <v>3</v>
      </c>
      <c r="H242" s="14">
        <v>12</v>
      </c>
      <c r="I242" s="14">
        <v>2</v>
      </c>
      <c r="J242" s="14">
        <v>3</v>
      </c>
      <c r="K242" s="14">
        <v>0</v>
      </c>
      <c r="L242" s="14">
        <v>0</v>
      </c>
      <c r="M242" s="14">
        <v>0</v>
      </c>
      <c r="N242" s="14">
        <v>0</v>
      </c>
      <c r="O242" s="14">
        <v>20</v>
      </c>
      <c r="P242" s="61"/>
      <c r="Q242" s="14">
        <v>20</v>
      </c>
      <c r="R242" s="14">
        <v>60</v>
      </c>
      <c r="S242" s="13" t="s">
        <v>2558</v>
      </c>
    </row>
    <row r="243" spans="1:19" ht="30">
      <c r="A243" s="14">
        <v>240</v>
      </c>
      <c r="B243" s="4" t="s">
        <v>483</v>
      </c>
      <c r="C243" s="124" t="s">
        <v>1736</v>
      </c>
      <c r="D243" s="5" t="s">
        <v>488</v>
      </c>
      <c r="E243" s="6">
        <v>8</v>
      </c>
      <c r="F243" s="4" t="s">
        <v>474</v>
      </c>
      <c r="G243" s="14">
        <v>2</v>
      </c>
      <c r="H243" s="14">
        <v>12</v>
      </c>
      <c r="I243" s="14">
        <v>4</v>
      </c>
      <c r="J243" s="14">
        <v>1</v>
      </c>
      <c r="K243" s="14">
        <v>0</v>
      </c>
      <c r="L243" s="14">
        <v>0</v>
      </c>
      <c r="M243" s="14">
        <v>0</v>
      </c>
      <c r="N243" s="14">
        <v>0</v>
      </c>
      <c r="O243" s="14">
        <v>19</v>
      </c>
      <c r="P243" s="61"/>
      <c r="Q243" s="14">
        <v>19</v>
      </c>
      <c r="R243" s="14">
        <v>61</v>
      </c>
      <c r="S243" s="13" t="s">
        <v>2558</v>
      </c>
    </row>
    <row r="244" spans="1:19" ht="30.75" customHeight="1">
      <c r="A244" s="14">
        <v>241</v>
      </c>
      <c r="B244" s="4" t="s">
        <v>131</v>
      </c>
      <c r="C244" s="124" t="s">
        <v>1737</v>
      </c>
      <c r="D244" s="5" t="s">
        <v>117</v>
      </c>
      <c r="E244" s="6">
        <v>8</v>
      </c>
      <c r="F244" s="4" t="s">
        <v>118</v>
      </c>
      <c r="G244" s="14">
        <v>5</v>
      </c>
      <c r="H244" s="14">
        <v>6</v>
      </c>
      <c r="I244" s="14">
        <v>2</v>
      </c>
      <c r="J244" s="14">
        <v>2</v>
      </c>
      <c r="K244" s="14">
        <v>0</v>
      </c>
      <c r="L244" s="14">
        <v>0</v>
      </c>
      <c r="M244" s="14">
        <v>0</v>
      </c>
      <c r="N244" s="14">
        <v>3</v>
      </c>
      <c r="O244" s="14">
        <v>18</v>
      </c>
      <c r="P244" s="61"/>
      <c r="Q244" s="14">
        <v>18</v>
      </c>
      <c r="R244" s="14">
        <v>61</v>
      </c>
      <c r="S244" s="13" t="s">
        <v>2558</v>
      </c>
    </row>
    <row r="245" spans="1:19" ht="30">
      <c r="A245" s="14">
        <v>242</v>
      </c>
      <c r="B245" s="4" t="s">
        <v>273</v>
      </c>
      <c r="C245" s="124" t="s">
        <v>1738</v>
      </c>
      <c r="D245" s="5" t="s">
        <v>237</v>
      </c>
      <c r="E245" s="6">
        <v>8</v>
      </c>
      <c r="F245" s="4" t="s">
        <v>261</v>
      </c>
      <c r="G245" s="14">
        <v>6</v>
      </c>
      <c r="H245" s="14">
        <v>6</v>
      </c>
      <c r="I245" s="14">
        <v>4</v>
      </c>
      <c r="J245" s="14">
        <v>1</v>
      </c>
      <c r="K245" s="14">
        <v>0</v>
      </c>
      <c r="L245" s="14">
        <v>0</v>
      </c>
      <c r="M245" s="14">
        <v>0</v>
      </c>
      <c r="N245" s="14">
        <v>1</v>
      </c>
      <c r="O245" s="14">
        <v>18</v>
      </c>
      <c r="P245" s="61"/>
      <c r="Q245" s="14">
        <v>18</v>
      </c>
      <c r="R245" s="14">
        <v>61</v>
      </c>
      <c r="S245" s="13" t="s">
        <v>2558</v>
      </c>
    </row>
    <row r="246" spans="1:19" ht="30">
      <c r="A246" s="14">
        <v>243</v>
      </c>
      <c r="B246" s="9" t="s">
        <v>484</v>
      </c>
      <c r="C246" s="124" t="s">
        <v>1739</v>
      </c>
      <c r="D246" s="5" t="s">
        <v>488</v>
      </c>
      <c r="E246" s="6">
        <v>8</v>
      </c>
      <c r="F246" s="4" t="s">
        <v>474</v>
      </c>
      <c r="G246" s="14">
        <v>3</v>
      </c>
      <c r="H246" s="14">
        <v>12</v>
      </c>
      <c r="I246" s="14">
        <v>0</v>
      </c>
      <c r="J246" s="14">
        <v>1</v>
      </c>
      <c r="K246" s="14">
        <v>0</v>
      </c>
      <c r="L246" s="14">
        <v>0</v>
      </c>
      <c r="M246" s="14">
        <v>0</v>
      </c>
      <c r="N246" s="14">
        <v>2</v>
      </c>
      <c r="O246" s="14">
        <v>18</v>
      </c>
      <c r="P246" s="61"/>
      <c r="Q246" s="14">
        <v>18</v>
      </c>
      <c r="R246" s="14">
        <v>61</v>
      </c>
      <c r="S246" s="13" t="s">
        <v>2558</v>
      </c>
    </row>
    <row r="247" spans="1:19" ht="31.5" customHeight="1">
      <c r="A247" s="14">
        <v>244</v>
      </c>
      <c r="B247" s="10" t="s">
        <v>130</v>
      </c>
      <c r="C247" s="124" t="s">
        <v>1740</v>
      </c>
      <c r="D247" s="5" t="s">
        <v>117</v>
      </c>
      <c r="E247" s="6">
        <v>8</v>
      </c>
      <c r="F247" s="4" t="s">
        <v>118</v>
      </c>
      <c r="G247" s="14">
        <v>5</v>
      </c>
      <c r="H247" s="14">
        <v>6</v>
      </c>
      <c r="I247" s="14">
        <v>2</v>
      </c>
      <c r="J247" s="14">
        <v>2</v>
      </c>
      <c r="K247" s="14">
        <v>2</v>
      </c>
      <c r="L247" s="14">
        <v>0</v>
      </c>
      <c r="M247" s="14">
        <v>0</v>
      </c>
      <c r="N247" s="14">
        <v>0</v>
      </c>
      <c r="O247" s="14">
        <v>17</v>
      </c>
      <c r="P247" s="61"/>
      <c r="Q247" s="14">
        <v>17</v>
      </c>
      <c r="R247" s="14">
        <v>62</v>
      </c>
      <c r="S247" s="13" t="s">
        <v>2558</v>
      </c>
    </row>
    <row r="248" spans="1:19" ht="30">
      <c r="A248" s="14">
        <v>245</v>
      </c>
      <c r="B248" s="7" t="s">
        <v>485</v>
      </c>
      <c r="C248" s="123" t="s">
        <v>1741</v>
      </c>
      <c r="D248" s="5" t="s">
        <v>488</v>
      </c>
      <c r="E248" s="6">
        <v>8</v>
      </c>
      <c r="F248" s="4" t="s">
        <v>474</v>
      </c>
      <c r="G248" s="14">
        <v>2</v>
      </c>
      <c r="H248" s="14">
        <v>12</v>
      </c>
      <c r="I248" s="14">
        <v>0</v>
      </c>
      <c r="J248" s="14">
        <v>1</v>
      </c>
      <c r="K248" s="14">
        <v>0</v>
      </c>
      <c r="L248" s="14">
        <v>0</v>
      </c>
      <c r="M248" s="14">
        <v>0</v>
      </c>
      <c r="N248" s="14">
        <v>2</v>
      </c>
      <c r="O248" s="14">
        <v>17</v>
      </c>
      <c r="P248" s="61"/>
      <c r="Q248" s="14">
        <v>17</v>
      </c>
      <c r="R248" s="14">
        <v>62</v>
      </c>
      <c r="S248" s="13" t="s">
        <v>2558</v>
      </c>
    </row>
    <row r="249" spans="1:19" ht="32.25" customHeight="1">
      <c r="A249" s="14">
        <v>246</v>
      </c>
      <c r="B249" s="4" t="s">
        <v>546</v>
      </c>
      <c r="C249" s="123" t="s">
        <v>1742</v>
      </c>
      <c r="D249" s="5" t="s">
        <v>541</v>
      </c>
      <c r="E249" s="6">
        <v>8</v>
      </c>
      <c r="F249" s="4" t="s">
        <v>542</v>
      </c>
      <c r="G249" s="14">
        <v>0</v>
      </c>
      <c r="H249" s="14">
        <v>12</v>
      </c>
      <c r="I249" s="14">
        <v>2</v>
      </c>
      <c r="J249" s="14">
        <v>1</v>
      </c>
      <c r="K249" s="14">
        <v>2</v>
      </c>
      <c r="L249" s="14">
        <v>0</v>
      </c>
      <c r="M249" s="14">
        <v>0</v>
      </c>
      <c r="N249" s="14">
        <v>0</v>
      </c>
      <c r="O249" s="14">
        <v>17</v>
      </c>
      <c r="P249" s="61"/>
      <c r="Q249" s="14">
        <v>17</v>
      </c>
      <c r="R249" s="14">
        <v>62</v>
      </c>
      <c r="S249" s="13" t="s">
        <v>2558</v>
      </c>
    </row>
    <row r="250" spans="1:19" ht="28.5" customHeight="1">
      <c r="A250" s="14">
        <v>247</v>
      </c>
      <c r="B250" s="9" t="s">
        <v>1743</v>
      </c>
      <c r="C250" s="132" t="s">
        <v>1744</v>
      </c>
      <c r="D250" s="5" t="s">
        <v>1556</v>
      </c>
      <c r="E250" s="6">
        <v>8</v>
      </c>
      <c r="F250" s="4" t="s">
        <v>1430</v>
      </c>
      <c r="G250" s="14">
        <v>2</v>
      </c>
      <c r="H250" s="14">
        <v>10</v>
      </c>
      <c r="I250" s="14">
        <v>2</v>
      </c>
      <c r="J250" s="14">
        <v>3</v>
      </c>
      <c r="K250" s="14">
        <v>0</v>
      </c>
      <c r="L250" s="14">
        <v>0</v>
      </c>
      <c r="M250" s="14">
        <v>0</v>
      </c>
      <c r="N250" s="14">
        <v>0</v>
      </c>
      <c r="O250" s="14">
        <v>17</v>
      </c>
      <c r="P250" s="61"/>
      <c r="Q250" s="14">
        <v>17</v>
      </c>
      <c r="R250" s="14">
        <v>62</v>
      </c>
      <c r="S250" s="13" t="s">
        <v>2558</v>
      </c>
    </row>
    <row r="251" spans="1:19" ht="30" customHeight="1">
      <c r="A251" s="14">
        <v>248</v>
      </c>
      <c r="B251" s="9" t="s">
        <v>266</v>
      </c>
      <c r="C251" s="132" t="s">
        <v>1745</v>
      </c>
      <c r="D251" s="5" t="s">
        <v>237</v>
      </c>
      <c r="E251" s="6">
        <v>8</v>
      </c>
      <c r="F251" s="4" t="s">
        <v>241</v>
      </c>
      <c r="G251" s="14">
        <v>2</v>
      </c>
      <c r="H251" s="14">
        <v>4</v>
      </c>
      <c r="I251" s="14">
        <v>4</v>
      </c>
      <c r="J251" s="14">
        <v>1</v>
      </c>
      <c r="K251" s="14">
        <v>4</v>
      </c>
      <c r="L251" s="14">
        <v>0</v>
      </c>
      <c r="M251" s="14">
        <v>0</v>
      </c>
      <c r="N251" s="14">
        <v>1</v>
      </c>
      <c r="O251" s="14">
        <v>16</v>
      </c>
      <c r="P251" s="61"/>
      <c r="Q251" s="14">
        <v>16</v>
      </c>
      <c r="R251" s="14">
        <v>63</v>
      </c>
      <c r="S251" s="13" t="s">
        <v>2558</v>
      </c>
    </row>
    <row r="252" spans="1:19" ht="29.25" customHeight="1">
      <c r="A252" s="14">
        <v>249</v>
      </c>
      <c r="B252" s="7" t="s">
        <v>267</v>
      </c>
      <c r="C252" s="123" t="s">
        <v>1746</v>
      </c>
      <c r="D252" s="5" t="s">
        <v>237</v>
      </c>
      <c r="E252" s="6">
        <v>8</v>
      </c>
      <c r="F252" s="4" t="s">
        <v>241</v>
      </c>
      <c r="G252" s="14">
        <v>0</v>
      </c>
      <c r="H252" s="14">
        <v>8</v>
      </c>
      <c r="I252" s="14">
        <v>2</v>
      </c>
      <c r="J252" s="14">
        <v>4</v>
      </c>
      <c r="K252" s="14">
        <v>2</v>
      </c>
      <c r="L252" s="14">
        <v>0</v>
      </c>
      <c r="M252" s="14">
        <v>0</v>
      </c>
      <c r="N252" s="14">
        <v>0</v>
      </c>
      <c r="O252" s="14">
        <v>16</v>
      </c>
      <c r="P252" s="61"/>
      <c r="Q252" s="14">
        <v>16</v>
      </c>
      <c r="R252" s="14">
        <v>63</v>
      </c>
      <c r="S252" s="13" t="s">
        <v>2558</v>
      </c>
    </row>
    <row r="253" spans="1:19" ht="30">
      <c r="A253" s="14">
        <v>250</v>
      </c>
      <c r="B253" s="4" t="s">
        <v>1747</v>
      </c>
      <c r="C253" s="122" t="s">
        <v>1748</v>
      </c>
      <c r="D253" s="4" t="s">
        <v>488</v>
      </c>
      <c r="E253" s="6">
        <v>8</v>
      </c>
      <c r="F253" s="4" t="s">
        <v>474</v>
      </c>
      <c r="G253" s="14">
        <v>2</v>
      </c>
      <c r="H253" s="14">
        <v>10</v>
      </c>
      <c r="I253" s="14">
        <v>2</v>
      </c>
      <c r="J253" s="14">
        <v>1</v>
      </c>
      <c r="K253" s="14">
        <v>0</v>
      </c>
      <c r="L253" s="14">
        <v>0</v>
      </c>
      <c r="M253" s="14">
        <v>0</v>
      </c>
      <c r="N253" s="14">
        <v>0</v>
      </c>
      <c r="O253" s="14">
        <v>15</v>
      </c>
      <c r="P253" s="61"/>
      <c r="Q253" s="14">
        <v>15</v>
      </c>
      <c r="R253" s="14">
        <v>64</v>
      </c>
      <c r="S253" s="13" t="s">
        <v>2558</v>
      </c>
    </row>
    <row r="255" spans="1:19" ht="15.75">
      <c r="A255" s="70"/>
      <c r="B255" s="160" t="s">
        <v>2522</v>
      </c>
      <c r="C255" s="160"/>
      <c r="D255" s="160"/>
      <c r="E255" s="160"/>
      <c r="F255" s="160"/>
    </row>
    <row r="256" spans="1:19" ht="15.75">
      <c r="A256" s="65"/>
      <c r="B256" s="160" t="s">
        <v>2523</v>
      </c>
      <c r="C256" s="160"/>
      <c r="D256" s="160"/>
      <c r="E256" s="160"/>
      <c r="F256" s="160"/>
    </row>
    <row r="257" spans="1:6" ht="15.75">
      <c r="A257" s="65"/>
      <c r="B257" s="160" t="s">
        <v>2524</v>
      </c>
      <c r="C257" s="160"/>
      <c r="D257" s="160"/>
      <c r="E257" s="160"/>
      <c r="F257" s="160"/>
    </row>
    <row r="258" spans="1:6" ht="15.75">
      <c r="A258" s="65"/>
      <c r="B258" s="160" t="s">
        <v>2525</v>
      </c>
      <c r="C258" s="160"/>
      <c r="D258" s="160"/>
      <c r="E258" s="160"/>
      <c r="F258" s="160"/>
    </row>
    <row r="259" spans="1:6" ht="15.75">
      <c r="A259" s="65"/>
      <c r="B259" s="160" t="s">
        <v>2526</v>
      </c>
      <c r="C259" s="160"/>
      <c r="D259" s="160"/>
      <c r="E259" s="160"/>
      <c r="F259" s="160"/>
    </row>
    <row r="260" spans="1:6">
      <c r="A260" s="65"/>
      <c r="B260" s="161" t="s">
        <v>2527</v>
      </c>
      <c r="C260" s="161"/>
      <c r="D260" s="161"/>
      <c r="E260" s="161"/>
      <c r="F260" s="161"/>
    </row>
    <row r="261" spans="1:6">
      <c r="A261" s="65"/>
      <c r="B261" s="161" t="s">
        <v>2528</v>
      </c>
      <c r="C261" s="161"/>
      <c r="D261" s="161"/>
      <c r="E261" s="161"/>
      <c r="F261" s="161"/>
    </row>
    <row r="262" spans="1:6">
      <c r="A262" s="65"/>
      <c r="B262" s="161" t="s">
        <v>2529</v>
      </c>
      <c r="C262" s="161"/>
      <c r="D262" s="161"/>
      <c r="E262" s="161"/>
      <c r="F262" s="161"/>
    </row>
    <row r="263" spans="1:6">
      <c r="A263" s="65"/>
      <c r="B263" s="161" t="s">
        <v>2530</v>
      </c>
      <c r="C263" s="161"/>
      <c r="D263" s="161"/>
      <c r="E263" s="161"/>
      <c r="F263" s="161"/>
    </row>
    <row r="264" spans="1:6">
      <c r="A264" s="65"/>
      <c r="B264" s="161" t="s">
        <v>2531</v>
      </c>
      <c r="C264" s="161"/>
      <c r="D264" s="161"/>
      <c r="E264" s="161"/>
      <c r="F264" s="161"/>
    </row>
    <row r="265" spans="1:6">
      <c r="A265" s="65"/>
      <c r="B265" s="161" t="s">
        <v>2532</v>
      </c>
      <c r="C265" s="161"/>
      <c r="D265" s="161"/>
      <c r="E265" s="161"/>
      <c r="F265" s="161"/>
    </row>
    <row r="266" spans="1:6">
      <c r="A266" s="65"/>
      <c r="B266" s="161" t="s">
        <v>2533</v>
      </c>
      <c r="C266" s="161"/>
      <c r="D266" s="161"/>
      <c r="E266" s="161"/>
      <c r="F266" s="161"/>
    </row>
    <row r="267" spans="1:6">
      <c r="A267" s="65"/>
      <c r="B267" s="161" t="s">
        <v>2534</v>
      </c>
      <c r="C267" s="161"/>
      <c r="D267" s="161"/>
      <c r="E267" s="161"/>
      <c r="F267" s="161"/>
    </row>
    <row r="268" spans="1:6">
      <c r="A268" s="65"/>
      <c r="B268" s="161" t="s">
        <v>2535</v>
      </c>
      <c r="C268" s="161"/>
      <c r="D268" s="161"/>
      <c r="E268" s="161"/>
      <c r="F268" s="161"/>
    </row>
    <row r="269" spans="1:6">
      <c r="A269" s="65"/>
      <c r="B269" s="161" t="s">
        <v>2536</v>
      </c>
      <c r="C269" s="161"/>
      <c r="D269" s="161"/>
      <c r="E269" s="161"/>
      <c r="F269" s="161"/>
    </row>
    <row r="270" spans="1:6">
      <c r="A270" s="65"/>
      <c r="B270" s="161" t="s">
        <v>2537</v>
      </c>
      <c r="C270" s="161"/>
      <c r="D270" s="161"/>
      <c r="E270" s="161"/>
      <c r="F270" s="161"/>
    </row>
    <row r="271" spans="1:6">
      <c r="A271" s="65"/>
      <c r="B271" s="161" t="s">
        <v>2538</v>
      </c>
      <c r="C271" s="161"/>
      <c r="D271" s="161"/>
      <c r="E271" s="161"/>
      <c r="F271" s="161"/>
    </row>
    <row r="272" spans="1:6">
      <c r="A272" s="65"/>
      <c r="B272" s="161" t="s">
        <v>2539</v>
      </c>
      <c r="C272" s="161"/>
      <c r="D272" s="161"/>
      <c r="E272" s="161"/>
      <c r="F272" s="161"/>
    </row>
    <row r="273" spans="1:6">
      <c r="A273" s="65"/>
      <c r="B273" s="161" t="s">
        <v>2540</v>
      </c>
      <c r="C273" s="161"/>
      <c r="D273" s="161"/>
      <c r="E273" s="161"/>
      <c r="F273" s="161"/>
    </row>
    <row r="274" spans="1:6">
      <c r="A274" s="65"/>
      <c r="B274" s="161" t="s">
        <v>2541</v>
      </c>
      <c r="C274" s="161"/>
      <c r="D274" s="161"/>
      <c r="E274" s="161"/>
      <c r="F274" s="161"/>
    </row>
    <row r="275" spans="1:6">
      <c r="A275" s="65"/>
      <c r="B275" s="161" t="s">
        <v>2542</v>
      </c>
      <c r="C275" s="161"/>
      <c r="D275" s="161"/>
      <c r="E275" s="161"/>
      <c r="F275" s="161"/>
    </row>
    <row r="276" spans="1:6">
      <c r="A276" s="65"/>
      <c r="B276" s="161" t="s">
        <v>2543</v>
      </c>
      <c r="C276" s="161"/>
      <c r="D276" s="161"/>
      <c r="E276" s="161"/>
      <c r="F276" s="161"/>
    </row>
    <row r="277" spans="1:6">
      <c r="A277" s="65"/>
      <c r="B277" s="161" t="s">
        <v>2544</v>
      </c>
      <c r="C277" s="161"/>
      <c r="D277" s="161"/>
      <c r="E277" s="161"/>
      <c r="F277" s="161"/>
    </row>
    <row r="278" spans="1:6">
      <c r="A278" s="65"/>
      <c r="B278" s="161" t="s">
        <v>2545</v>
      </c>
      <c r="C278" s="161"/>
      <c r="D278" s="161"/>
      <c r="E278" s="161"/>
      <c r="F278" s="161"/>
    </row>
    <row r="279" spans="1:6">
      <c r="A279" s="65"/>
      <c r="B279" s="161" t="s">
        <v>2546</v>
      </c>
      <c r="C279" s="161"/>
      <c r="D279" s="161"/>
      <c r="E279" s="161"/>
      <c r="F279" s="161"/>
    </row>
    <row r="280" spans="1:6">
      <c r="A280" s="65"/>
      <c r="B280" s="161" t="s">
        <v>2547</v>
      </c>
      <c r="C280" s="161"/>
      <c r="D280" s="161"/>
      <c r="E280" s="161"/>
      <c r="F280" s="161"/>
    </row>
    <row r="281" spans="1:6">
      <c r="A281" s="65"/>
      <c r="B281" s="161" t="s">
        <v>2548</v>
      </c>
      <c r="C281" s="161"/>
      <c r="D281" s="161"/>
      <c r="E281" s="161"/>
      <c r="F281" s="161"/>
    </row>
    <row r="282" spans="1:6">
      <c r="A282" s="65"/>
      <c r="B282" s="161" t="s">
        <v>2549</v>
      </c>
      <c r="C282" s="161"/>
      <c r="D282" s="161"/>
      <c r="E282" s="161"/>
      <c r="F282" s="161"/>
    </row>
    <row r="283" spans="1:6">
      <c r="A283" s="65"/>
      <c r="B283" s="150" t="s">
        <v>2550</v>
      </c>
      <c r="C283" s="68"/>
      <c r="D283" s="67"/>
      <c r="E283" s="65"/>
      <c r="F283" s="67"/>
    </row>
    <row r="284" spans="1:6">
      <c r="A284" s="65"/>
      <c r="B284" s="161" t="s">
        <v>2551</v>
      </c>
      <c r="C284" s="161"/>
      <c r="D284" s="161"/>
      <c r="E284" s="161"/>
      <c r="F284" s="161"/>
    </row>
    <row r="285" spans="1:6">
      <c r="A285" s="65"/>
      <c r="B285" s="161" t="s">
        <v>2552</v>
      </c>
      <c r="C285" s="161"/>
      <c r="D285" s="161"/>
      <c r="E285" s="161"/>
      <c r="F285" s="161"/>
    </row>
    <row r="286" spans="1:6">
      <c r="A286" s="65"/>
      <c r="B286" s="161" t="s">
        <v>2553</v>
      </c>
      <c r="C286" s="161"/>
      <c r="D286" s="161"/>
      <c r="E286" s="161"/>
      <c r="F286" s="161"/>
    </row>
    <row r="287" spans="1:6">
      <c r="A287" s="65"/>
      <c r="B287" s="66"/>
      <c r="C287" s="68"/>
      <c r="D287" s="67"/>
      <c r="E287" s="65"/>
      <c r="F287" s="67"/>
    </row>
  </sheetData>
  <autoFilter ref="A2:S25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43">
    <mergeCell ref="B286:F286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80:F280"/>
    <mergeCell ref="B281:F281"/>
    <mergeCell ref="B282:F282"/>
    <mergeCell ref="B284:F284"/>
    <mergeCell ref="B285:F285"/>
    <mergeCell ref="B275:F275"/>
    <mergeCell ref="B276:F276"/>
    <mergeCell ref="B277:F277"/>
    <mergeCell ref="B278:F278"/>
    <mergeCell ref="B279:F279"/>
    <mergeCell ref="B270:F270"/>
    <mergeCell ref="B271:F271"/>
    <mergeCell ref="B272:F272"/>
    <mergeCell ref="B273:F273"/>
    <mergeCell ref="B274:F274"/>
    <mergeCell ref="Q2:Q3"/>
    <mergeCell ref="R2:R3"/>
    <mergeCell ref="S2:S3"/>
    <mergeCell ref="A1:Q1"/>
    <mergeCell ref="A2:A3"/>
    <mergeCell ref="B2:B3"/>
    <mergeCell ref="C2:C3"/>
    <mergeCell ref="D2:D3"/>
    <mergeCell ref="E2:E3"/>
    <mergeCell ref="F2:F3"/>
    <mergeCell ref="G2:N2"/>
    <mergeCell ref="P2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9"/>
  <sheetViews>
    <sheetView topLeftCell="E234" workbookViewId="0">
      <selection activeCell="V258" sqref="V258"/>
    </sheetView>
  </sheetViews>
  <sheetFormatPr defaultColWidth="9.140625" defaultRowHeight="15"/>
  <cols>
    <col min="1" max="1" width="5.5703125" style="60" customWidth="1"/>
    <col min="2" max="2" width="29" style="60" customWidth="1"/>
    <col min="3" max="3" width="9.140625" style="60"/>
    <col min="4" max="4" width="27.42578125" style="60" customWidth="1"/>
    <col min="5" max="5" width="9.140625" style="60"/>
    <col min="6" max="6" width="31.28515625" style="60" customWidth="1"/>
    <col min="7" max="18" width="6.28515625" style="82" customWidth="1"/>
    <col min="19" max="19" width="5.140625" style="82" customWidth="1"/>
    <col min="20" max="20" width="9.140625" style="82"/>
    <col min="21" max="23" width="9.140625" style="60"/>
    <col min="24" max="24" width="12.42578125" style="60" customWidth="1"/>
    <col min="25" max="16384" width="9.140625" style="60"/>
  </cols>
  <sheetData>
    <row r="1" spans="1:24" ht="33.75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"/>
      <c r="X1" s="1"/>
    </row>
    <row r="2" spans="1:24" ht="28.5" customHeight="1">
      <c r="A2" s="151" t="s">
        <v>0</v>
      </c>
      <c r="B2" s="151" t="s">
        <v>11</v>
      </c>
      <c r="C2" s="156" t="s">
        <v>1</v>
      </c>
      <c r="D2" s="151" t="s">
        <v>2</v>
      </c>
      <c r="E2" s="151" t="s">
        <v>3</v>
      </c>
      <c r="F2" s="151" t="s">
        <v>4</v>
      </c>
      <c r="G2" s="158" t="s">
        <v>10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24" t="s">
        <v>6</v>
      </c>
      <c r="U2" s="151" t="s">
        <v>7</v>
      </c>
      <c r="V2" s="151" t="s">
        <v>5</v>
      </c>
      <c r="W2" s="151" t="s">
        <v>9</v>
      </c>
      <c r="X2" s="151" t="s">
        <v>8</v>
      </c>
    </row>
    <row r="3" spans="1:24" ht="34.5" customHeight="1">
      <c r="A3" s="152"/>
      <c r="B3" s="152"/>
      <c r="C3" s="157"/>
      <c r="D3" s="152"/>
      <c r="E3" s="152"/>
      <c r="F3" s="152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">
        <v>13</v>
      </c>
      <c r="T3" s="24" t="s">
        <v>1150</v>
      </c>
      <c r="U3" s="152"/>
      <c r="V3" s="152"/>
      <c r="W3" s="152"/>
      <c r="X3" s="152"/>
    </row>
    <row r="4" spans="1:24" ht="24" customHeight="1">
      <c r="A4" s="14">
        <v>1</v>
      </c>
      <c r="B4" s="4" t="s">
        <v>902</v>
      </c>
      <c r="C4" s="124" t="s">
        <v>1749</v>
      </c>
      <c r="D4" s="5" t="s">
        <v>896</v>
      </c>
      <c r="E4" s="6">
        <v>9</v>
      </c>
      <c r="F4" s="4" t="s">
        <v>897</v>
      </c>
      <c r="G4" s="14">
        <v>8</v>
      </c>
      <c r="H4" s="14">
        <v>6</v>
      </c>
      <c r="I4" s="14">
        <v>12</v>
      </c>
      <c r="J4" s="14">
        <v>9</v>
      </c>
      <c r="K4" s="14">
        <v>6</v>
      </c>
      <c r="L4" s="14">
        <v>4</v>
      </c>
      <c r="M4" s="14">
        <v>4</v>
      </c>
      <c r="N4" s="14">
        <v>2</v>
      </c>
      <c r="O4" s="14">
        <v>4</v>
      </c>
      <c r="P4" s="14">
        <v>0</v>
      </c>
      <c r="Q4" s="14">
        <v>15</v>
      </c>
      <c r="R4" s="14">
        <v>4</v>
      </c>
      <c r="S4" s="14">
        <v>8</v>
      </c>
      <c r="T4" s="14">
        <v>82</v>
      </c>
      <c r="U4" s="7"/>
      <c r="V4" s="3">
        <v>82</v>
      </c>
      <c r="W4" s="3">
        <v>1</v>
      </c>
      <c r="X4" s="7" t="s">
        <v>2556</v>
      </c>
    </row>
    <row r="5" spans="1:24" ht="30">
      <c r="A5" s="14">
        <v>2</v>
      </c>
      <c r="B5" s="7" t="s">
        <v>585</v>
      </c>
      <c r="C5" s="124" t="s">
        <v>1750</v>
      </c>
      <c r="D5" s="5" t="s">
        <v>564</v>
      </c>
      <c r="E5" s="6">
        <v>9</v>
      </c>
      <c r="F5" s="4" t="s">
        <v>577</v>
      </c>
      <c r="G5" s="14">
        <v>8</v>
      </c>
      <c r="H5" s="14">
        <v>6</v>
      </c>
      <c r="I5" s="14">
        <v>12</v>
      </c>
      <c r="J5" s="14">
        <v>7</v>
      </c>
      <c r="K5" s="14">
        <v>8</v>
      </c>
      <c r="L5" s="14">
        <v>0</v>
      </c>
      <c r="M5" s="14">
        <v>5</v>
      </c>
      <c r="N5" s="14">
        <v>0</v>
      </c>
      <c r="O5" s="14">
        <v>0</v>
      </c>
      <c r="P5" s="14">
        <v>0</v>
      </c>
      <c r="Q5" s="14">
        <v>13</v>
      </c>
      <c r="R5" s="14">
        <v>8</v>
      </c>
      <c r="S5" s="14">
        <v>8</v>
      </c>
      <c r="T5" s="14">
        <v>75</v>
      </c>
      <c r="U5" s="7"/>
      <c r="V5" s="3">
        <v>75</v>
      </c>
      <c r="W5" s="3">
        <v>2</v>
      </c>
      <c r="X5" s="7" t="s">
        <v>2556</v>
      </c>
    </row>
    <row r="6" spans="1:24" ht="30">
      <c r="A6" s="14">
        <v>3</v>
      </c>
      <c r="B6" s="4" t="s">
        <v>596</v>
      </c>
      <c r="C6" s="124" t="s">
        <v>1751</v>
      </c>
      <c r="D6" s="5" t="s">
        <v>554</v>
      </c>
      <c r="E6" s="6">
        <v>9</v>
      </c>
      <c r="F6" s="4" t="s">
        <v>531</v>
      </c>
      <c r="G6" s="14">
        <v>8</v>
      </c>
      <c r="H6" s="14">
        <v>8</v>
      </c>
      <c r="I6" s="14">
        <v>12</v>
      </c>
      <c r="J6" s="14">
        <v>9</v>
      </c>
      <c r="K6" s="14">
        <v>1</v>
      </c>
      <c r="L6" s="14">
        <v>0</v>
      </c>
      <c r="M6" s="14">
        <v>5</v>
      </c>
      <c r="N6" s="14">
        <v>3</v>
      </c>
      <c r="O6" s="14">
        <v>4</v>
      </c>
      <c r="P6" s="14">
        <v>0</v>
      </c>
      <c r="Q6" s="14">
        <v>15</v>
      </c>
      <c r="R6" s="14">
        <v>4</v>
      </c>
      <c r="S6" s="14">
        <v>6</v>
      </c>
      <c r="T6" s="14">
        <v>75</v>
      </c>
      <c r="U6" s="7"/>
      <c r="V6" s="3">
        <v>75</v>
      </c>
      <c r="W6" s="3">
        <v>2</v>
      </c>
      <c r="X6" s="7" t="s">
        <v>2556</v>
      </c>
    </row>
    <row r="7" spans="1:24" ht="30">
      <c r="A7" s="14">
        <v>4</v>
      </c>
      <c r="B7" s="4" t="s">
        <v>861</v>
      </c>
      <c r="C7" s="124" t="s">
        <v>1752</v>
      </c>
      <c r="D7" s="5" t="s">
        <v>856</v>
      </c>
      <c r="E7" s="6">
        <v>9</v>
      </c>
      <c r="F7" s="4" t="s">
        <v>862</v>
      </c>
      <c r="G7" s="14">
        <v>10</v>
      </c>
      <c r="H7" s="14">
        <v>4</v>
      </c>
      <c r="I7" s="14">
        <v>12</v>
      </c>
      <c r="J7" s="14">
        <v>9</v>
      </c>
      <c r="K7" s="14">
        <v>8</v>
      </c>
      <c r="L7" s="14">
        <v>0</v>
      </c>
      <c r="M7" s="14">
        <v>0</v>
      </c>
      <c r="N7" s="14">
        <v>0</v>
      </c>
      <c r="O7" s="14">
        <v>4</v>
      </c>
      <c r="P7" s="14">
        <v>0</v>
      </c>
      <c r="Q7" s="14">
        <v>11</v>
      </c>
      <c r="R7" s="14">
        <v>8</v>
      </c>
      <c r="S7" s="14">
        <v>8</v>
      </c>
      <c r="T7" s="14">
        <v>74</v>
      </c>
      <c r="U7" s="7"/>
      <c r="V7" s="3">
        <v>74</v>
      </c>
      <c r="W7" s="3">
        <v>3</v>
      </c>
      <c r="X7" s="7" t="s">
        <v>2557</v>
      </c>
    </row>
    <row r="8" spans="1:24" ht="30">
      <c r="A8" s="14">
        <v>5</v>
      </c>
      <c r="B8" s="4" t="s">
        <v>863</v>
      </c>
      <c r="C8" s="124" t="s">
        <v>1753</v>
      </c>
      <c r="D8" s="5" t="s">
        <v>856</v>
      </c>
      <c r="E8" s="6">
        <v>9</v>
      </c>
      <c r="F8" s="4" t="s">
        <v>862</v>
      </c>
      <c r="G8" s="14">
        <v>8</v>
      </c>
      <c r="H8" s="14">
        <v>2</v>
      </c>
      <c r="I8" s="14">
        <v>12</v>
      </c>
      <c r="J8" s="14">
        <v>9</v>
      </c>
      <c r="K8" s="14">
        <v>4</v>
      </c>
      <c r="L8" s="14">
        <v>0</v>
      </c>
      <c r="M8" s="14">
        <v>5</v>
      </c>
      <c r="N8" s="14">
        <v>3</v>
      </c>
      <c r="O8" s="14">
        <v>4</v>
      </c>
      <c r="P8" s="14">
        <v>0</v>
      </c>
      <c r="Q8" s="14">
        <v>12</v>
      </c>
      <c r="R8" s="14">
        <v>8</v>
      </c>
      <c r="S8" s="14">
        <v>4</v>
      </c>
      <c r="T8" s="14">
        <v>71</v>
      </c>
      <c r="U8" s="7"/>
      <c r="V8" s="3">
        <v>71</v>
      </c>
      <c r="W8" s="3">
        <v>4</v>
      </c>
      <c r="X8" s="7" t="s">
        <v>2557</v>
      </c>
    </row>
    <row r="9" spans="1:24" ht="30">
      <c r="A9" s="14">
        <v>6</v>
      </c>
      <c r="B9" s="7" t="s">
        <v>920</v>
      </c>
      <c r="C9" s="124" t="s">
        <v>1754</v>
      </c>
      <c r="D9" s="5" t="s">
        <v>913</v>
      </c>
      <c r="E9" s="6">
        <v>9</v>
      </c>
      <c r="F9" s="4" t="s">
        <v>917</v>
      </c>
      <c r="G9" s="14">
        <v>8</v>
      </c>
      <c r="H9" s="14">
        <v>6</v>
      </c>
      <c r="I9" s="14">
        <v>12</v>
      </c>
      <c r="J9" s="14">
        <v>4</v>
      </c>
      <c r="K9" s="14">
        <v>3</v>
      </c>
      <c r="L9" s="14">
        <v>0</v>
      </c>
      <c r="M9" s="14">
        <v>2</v>
      </c>
      <c r="N9" s="14">
        <v>2</v>
      </c>
      <c r="O9" s="14">
        <v>4</v>
      </c>
      <c r="P9" s="14">
        <v>6</v>
      </c>
      <c r="Q9" s="14">
        <v>14</v>
      </c>
      <c r="R9" s="14">
        <v>6</v>
      </c>
      <c r="S9" s="14">
        <v>4</v>
      </c>
      <c r="T9" s="14">
        <v>71</v>
      </c>
      <c r="U9" s="7"/>
      <c r="V9" s="3">
        <v>71</v>
      </c>
      <c r="W9" s="3">
        <v>4</v>
      </c>
      <c r="X9" s="7" t="s">
        <v>2557</v>
      </c>
    </row>
    <row r="10" spans="1:24" ht="30">
      <c r="A10" s="14">
        <v>7</v>
      </c>
      <c r="B10" s="4" t="s">
        <v>537</v>
      </c>
      <c r="C10" s="124" t="s">
        <v>1755</v>
      </c>
      <c r="D10" s="5" t="s">
        <v>554</v>
      </c>
      <c r="E10" s="6">
        <v>9</v>
      </c>
      <c r="F10" s="4" t="s">
        <v>531</v>
      </c>
      <c r="G10" s="3">
        <v>8</v>
      </c>
      <c r="H10" s="3">
        <v>2</v>
      </c>
      <c r="I10" s="3">
        <v>12</v>
      </c>
      <c r="J10" s="3">
        <v>9</v>
      </c>
      <c r="K10" s="3">
        <v>5</v>
      </c>
      <c r="L10" s="3">
        <v>0</v>
      </c>
      <c r="M10" s="3">
        <v>1</v>
      </c>
      <c r="N10" s="3">
        <v>3</v>
      </c>
      <c r="O10" s="3">
        <v>3</v>
      </c>
      <c r="P10" s="3">
        <v>0</v>
      </c>
      <c r="Q10" s="3">
        <v>15</v>
      </c>
      <c r="R10" s="3">
        <v>5</v>
      </c>
      <c r="S10" s="14">
        <v>8</v>
      </c>
      <c r="T10" s="3">
        <v>71</v>
      </c>
      <c r="U10" s="7"/>
      <c r="V10" s="3">
        <v>71</v>
      </c>
      <c r="W10" s="3">
        <v>4</v>
      </c>
      <c r="X10" s="7" t="s">
        <v>2557</v>
      </c>
    </row>
    <row r="11" spans="1:24" ht="30">
      <c r="A11" s="14">
        <v>8</v>
      </c>
      <c r="B11" s="7" t="s">
        <v>593</v>
      </c>
      <c r="C11" s="124" t="s">
        <v>1756</v>
      </c>
      <c r="D11" s="5" t="s">
        <v>554</v>
      </c>
      <c r="E11" s="6">
        <v>9</v>
      </c>
      <c r="F11" s="4" t="s">
        <v>531</v>
      </c>
      <c r="G11" s="3">
        <v>8</v>
      </c>
      <c r="H11" s="3">
        <v>2</v>
      </c>
      <c r="I11" s="3">
        <v>12</v>
      </c>
      <c r="J11" s="3">
        <v>9</v>
      </c>
      <c r="K11" s="3">
        <v>0</v>
      </c>
      <c r="L11" s="3">
        <v>2</v>
      </c>
      <c r="M11" s="3">
        <v>5</v>
      </c>
      <c r="N11" s="3">
        <v>2</v>
      </c>
      <c r="O11" s="3">
        <v>4</v>
      </c>
      <c r="P11" s="3">
        <v>0</v>
      </c>
      <c r="Q11" s="3">
        <v>15</v>
      </c>
      <c r="R11" s="3">
        <v>2</v>
      </c>
      <c r="S11" s="3">
        <v>8</v>
      </c>
      <c r="T11" s="3">
        <v>69</v>
      </c>
      <c r="U11" s="7"/>
      <c r="V11" s="3">
        <v>69</v>
      </c>
      <c r="W11" s="3">
        <v>5</v>
      </c>
      <c r="X11" s="7" t="s">
        <v>2557</v>
      </c>
    </row>
    <row r="12" spans="1:24" ht="29.25" customHeight="1">
      <c r="A12" s="14">
        <v>9</v>
      </c>
      <c r="B12" s="4" t="s">
        <v>209</v>
      </c>
      <c r="C12" s="124" t="s">
        <v>1757</v>
      </c>
      <c r="D12" s="5" t="s">
        <v>178</v>
      </c>
      <c r="E12" s="6">
        <v>9</v>
      </c>
      <c r="F12" s="4" t="s">
        <v>193</v>
      </c>
      <c r="G12" s="3">
        <v>8</v>
      </c>
      <c r="H12" s="3">
        <v>4</v>
      </c>
      <c r="I12" s="3">
        <v>12</v>
      </c>
      <c r="J12" s="3">
        <v>5</v>
      </c>
      <c r="K12" s="3">
        <v>3</v>
      </c>
      <c r="L12" s="3">
        <v>0</v>
      </c>
      <c r="M12" s="3">
        <v>2</v>
      </c>
      <c r="N12" s="3">
        <v>2</v>
      </c>
      <c r="O12" s="3">
        <v>4</v>
      </c>
      <c r="P12" s="3">
        <v>0</v>
      </c>
      <c r="Q12" s="3">
        <v>15</v>
      </c>
      <c r="R12" s="3">
        <v>4</v>
      </c>
      <c r="S12" s="3">
        <v>8</v>
      </c>
      <c r="T12" s="3">
        <v>67</v>
      </c>
      <c r="U12" s="22"/>
      <c r="V12" s="14">
        <v>67</v>
      </c>
      <c r="W12" s="14">
        <v>6</v>
      </c>
      <c r="X12" s="7" t="s">
        <v>2557</v>
      </c>
    </row>
    <row r="13" spans="1:24" ht="30">
      <c r="A13" s="14">
        <v>10</v>
      </c>
      <c r="B13" s="4" t="s">
        <v>1053</v>
      </c>
      <c r="C13" s="124" t="s">
        <v>1758</v>
      </c>
      <c r="D13" s="5" t="s">
        <v>1040</v>
      </c>
      <c r="E13" s="6">
        <v>9</v>
      </c>
      <c r="F13" s="4" t="s">
        <v>1041</v>
      </c>
      <c r="G13" s="3">
        <v>12</v>
      </c>
      <c r="H13" s="3">
        <v>6</v>
      </c>
      <c r="I13" s="3">
        <v>12</v>
      </c>
      <c r="J13" s="3">
        <v>5</v>
      </c>
      <c r="K13" s="3">
        <v>0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14</v>
      </c>
      <c r="R13" s="3">
        <v>6</v>
      </c>
      <c r="S13" s="3">
        <v>8</v>
      </c>
      <c r="T13" s="3">
        <v>67</v>
      </c>
      <c r="U13" s="22"/>
      <c r="V13" s="14">
        <v>67</v>
      </c>
      <c r="W13" s="14">
        <v>6</v>
      </c>
      <c r="X13" s="7" t="s">
        <v>2557</v>
      </c>
    </row>
    <row r="14" spans="1:24" ht="29.25" customHeight="1">
      <c r="A14" s="14">
        <v>11</v>
      </c>
      <c r="B14" s="4" t="s">
        <v>173</v>
      </c>
      <c r="C14" s="124" t="s">
        <v>1759</v>
      </c>
      <c r="D14" s="5" t="s">
        <v>1134</v>
      </c>
      <c r="E14" s="6">
        <v>9</v>
      </c>
      <c r="F14" s="4" t="s">
        <v>161</v>
      </c>
      <c r="G14" s="14">
        <v>10</v>
      </c>
      <c r="H14" s="14">
        <v>2</v>
      </c>
      <c r="I14" s="14">
        <v>12</v>
      </c>
      <c r="J14" s="14">
        <v>0</v>
      </c>
      <c r="K14" s="14">
        <v>2</v>
      </c>
      <c r="L14" s="14">
        <v>0</v>
      </c>
      <c r="M14" s="14">
        <v>1</v>
      </c>
      <c r="N14" s="14">
        <v>4</v>
      </c>
      <c r="O14" s="14">
        <v>4</v>
      </c>
      <c r="P14" s="14">
        <v>0</v>
      </c>
      <c r="Q14" s="14">
        <v>15</v>
      </c>
      <c r="R14" s="14">
        <v>8</v>
      </c>
      <c r="S14" s="3">
        <v>8</v>
      </c>
      <c r="T14" s="14">
        <v>66</v>
      </c>
      <c r="U14" s="22"/>
      <c r="V14" s="14">
        <v>66</v>
      </c>
      <c r="W14" s="14">
        <v>7</v>
      </c>
      <c r="X14" s="7" t="s">
        <v>2557</v>
      </c>
    </row>
    <row r="15" spans="1:24" ht="29.25" customHeight="1">
      <c r="A15" s="14">
        <v>12</v>
      </c>
      <c r="B15" s="10" t="s">
        <v>175</v>
      </c>
      <c r="C15" s="124" t="s">
        <v>1760</v>
      </c>
      <c r="D15" s="5" t="s">
        <v>1134</v>
      </c>
      <c r="E15" s="6">
        <v>9</v>
      </c>
      <c r="F15" s="4" t="s">
        <v>161</v>
      </c>
      <c r="G15" s="3">
        <v>12</v>
      </c>
      <c r="H15" s="3">
        <v>2</v>
      </c>
      <c r="I15" s="3">
        <v>12</v>
      </c>
      <c r="J15" s="3">
        <v>0</v>
      </c>
      <c r="K15" s="3">
        <v>0</v>
      </c>
      <c r="L15" s="3">
        <v>0</v>
      </c>
      <c r="M15" s="3">
        <v>1</v>
      </c>
      <c r="N15" s="3">
        <v>4</v>
      </c>
      <c r="O15" s="3">
        <v>4</v>
      </c>
      <c r="P15" s="3">
        <v>0</v>
      </c>
      <c r="Q15" s="3">
        <v>15</v>
      </c>
      <c r="R15" s="3">
        <v>8</v>
      </c>
      <c r="S15" s="14">
        <v>8</v>
      </c>
      <c r="T15" s="3">
        <v>66</v>
      </c>
      <c r="U15" s="22"/>
      <c r="V15" s="14">
        <v>66</v>
      </c>
      <c r="W15" s="14">
        <v>7</v>
      </c>
      <c r="X15" s="7" t="s">
        <v>2557</v>
      </c>
    </row>
    <row r="16" spans="1:24" ht="31.5" customHeight="1">
      <c r="A16" s="14">
        <v>13</v>
      </c>
      <c r="B16" s="7" t="s">
        <v>216</v>
      </c>
      <c r="C16" s="123" t="s">
        <v>1761</v>
      </c>
      <c r="D16" s="5" t="s">
        <v>178</v>
      </c>
      <c r="E16" s="6">
        <v>9</v>
      </c>
      <c r="F16" s="4" t="s">
        <v>193</v>
      </c>
      <c r="G16" s="14">
        <v>6</v>
      </c>
      <c r="H16" s="14">
        <v>2</v>
      </c>
      <c r="I16" s="14">
        <v>12</v>
      </c>
      <c r="J16" s="14">
        <v>5</v>
      </c>
      <c r="K16" s="14">
        <v>4</v>
      </c>
      <c r="L16" s="14">
        <v>0</v>
      </c>
      <c r="M16" s="14">
        <v>2</v>
      </c>
      <c r="N16" s="14">
        <v>2</v>
      </c>
      <c r="O16" s="14">
        <v>4</v>
      </c>
      <c r="P16" s="14">
        <v>0</v>
      </c>
      <c r="Q16" s="14">
        <v>15</v>
      </c>
      <c r="R16" s="14">
        <v>6</v>
      </c>
      <c r="S16" s="3">
        <v>8</v>
      </c>
      <c r="T16" s="14">
        <v>66</v>
      </c>
      <c r="U16" s="22"/>
      <c r="V16" s="14">
        <v>66</v>
      </c>
      <c r="W16" s="14">
        <v>7</v>
      </c>
      <c r="X16" s="7" t="s">
        <v>2557</v>
      </c>
    </row>
    <row r="17" spans="1:24" ht="45">
      <c r="A17" s="14">
        <v>14</v>
      </c>
      <c r="B17" s="4" t="s">
        <v>94</v>
      </c>
      <c r="C17" s="123" t="s">
        <v>1762</v>
      </c>
      <c r="D17" s="5" t="s">
        <v>83</v>
      </c>
      <c r="E17" s="6">
        <v>9</v>
      </c>
      <c r="F17" s="4" t="s">
        <v>84</v>
      </c>
      <c r="G17" s="14">
        <v>6</v>
      </c>
      <c r="H17" s="14">
        <v>4</v>
      </c>
      <c r="I17" s="14">
        <v>12</v>
      </c>
      <c r="J17" s="14">
        <v>9</v>
      </c>
      <c r="K17" s="14">
        <v>4</v>
      </c>
      <c r="L17" s="14">
        <v>4</v>
      </c>
      <c r="M17" s="14">
        <v>4</v>
      </c>
      <c r="N17" s="14">
        <v>3</v>
      </c>
      <c r="O17" s="14">
        <v>0</v>
      </c>
      <c r="P17" s="14">
        <v>0</v>
      </c>
      <c r="Q17" s="14">
        <v>15</v>
      </c>
      <c r="R17" s="14">
        <v>4</v>
      </c>
      <c r="S17" s="14">
        <v>0</v>
      </c>
      <c r="T17" s="14">
        <v>65</v>
      </c>
      <c r="U17" s="22"/>
      <c r="V17" s="14">
        <v>65</v>
      </c>
      <c r="W17" s="14">
        <v>8</v>
      </c>
      <c r="X17" s="7" t="s">
        <v>2557</v>
      </c>
    </row>
    <row r="18" spans="1:24" ht="27.75" customHeight="1">
      <c r="A18" s="14">
        <v>15</v>
      </c>
      <c r="B18" s="7" t="s">
        <v>467</v>
      </c>
      <c r="C18" s="124" t="s">
        <v>1763</v>
      </c>
      <c r="D18" s="8" t="s">
        <v>459</v>
      </c>
      <c r="E18" s="6">
        <v>9</v>
      </c>
      <c r="F18" s="13" t="s">
        <v>466</v>
      </c>
      <c r="G18" s="14">
        <v>2</v>
      </c>
      <c r="H18" s="14">
        <v>0</v>
      </c>
      <c r="I18" s="14">
        <v>12</v>
      </c>
      <c r="J18" s="14">
        <v>9</v>
      </c>
      <c r="K18" s="14">
        <v>2</v>
      </c>
      <c r="L18" s="14">
        <v>2</v>
      </c>
      <c r="M18" s="14">
        <v>0</v>
      </c>
      <c r="N18" s="14">
        <v>3</v>
      </c>
      <c r="O18" s="14">
        <v>4</v>
      </c>
      <c r="P18" s="14">
        <v>0</v>
      </c>
      <c r="Q18" s="14">
        <v>15</v>
      </c>
      <c r="R18" s="14">
        <v>8</v>
      </c>
      <c r="S18" s="3">
        <v>8</v>
      </c>
      <c r="T18" s="14">
        <v>65</v>
      </c>
      <c r="U18" s="22"/>
      <c r="V18" s="14">
        <v>65</v>
      </c>
      <c r="W18" s="14">
        <v>8</v>
      </c>
      <c r="X18" s="7" t="s">
        <v>2557</v>
      </c>
    </row>
    <row r="19" spans="1:24" ht="30">
      <c r="A19" s="14">
        <v>16</v>
      </c>
      <c r="B19" s="7" t="s">
        <v>496</v>
      </c>
      <c r="C19" s="125" t="s">
        <v>1764</v>
      </c>
      <c r="D19" s="8" t="s">
        <v>1143</v>
      </c>
      <c r="E19" s="6">
        <v>9</v>
      </c>
      <c r="F19" s="13" t="s">
        <v>495</v>
      </c>
      <c r="G19" s="14">
        <v>8</v>
      </c>
      <c r="H19" s="14">
        <v>2</v>
      </c>
      <c r="I19" s="14">
        <v>12</v>
      </c>
      <c r="J19" s="14">
        <v>9</v>
      </c>
      <c r="K19" s="14">
        <v>1</v>
      </c>
      <c r="L19" s="14">
        <v>2</v>
      </c>
      <c r="M19" s="14">
        <v>2</v>
      </c>
      <c r="N19" s="14">
        <v>1</v>
      </c>
      <c r="O19" s="14">
        <v>4</v>
      </c>
      <c r="P19" s="14">
        <v>0</v>
      </c>
      <c r="Q19" s="14">
        <v>14</v>
      </c>
      <c r="R19" s="14">
        <v>8</v>
      </c>
      <c r="S19" s="14">
        <v>2</v>
      </c>
      <c r="T19" s="14">
        <v>65</v>
      </c>
      <c r="U19" s="22"/>
      <c r="V19" s="14">
        <v>65</v>
      </c>
      <c r="W19" s="14">
        <v>8</v>
      </c>
      <c r="X19" s="7" t="s">
        <v>2557</v>
      </c>
    </row>
    <row r="20" spans="1:24" ht="27.75" customHeight="1">
      <c r="A20" s="14">
        <v>17</v>
      </c>
      <c r="B20" s="4" t="s">
        <v>468</v>
      </c>
      <c r="C20" s="125" t="s">
        <v>1765</v>
      </c>
      <c r="D20" s="8" t="s">
        <v>459</v>
      </c>
      <c r="E20" s="6">
        <v>9</v>
      </c>
      <c r="F20" s="4" t="s">
        <v>466</v>
      </c>
      <c r="G20" s="14">
        <v>2</v>
      </c>
      <c r="H20" s="14">
        <v>0</v>
      </c>
      <c r="I20" s="14">
        <v>12</v>
      </c>
      <c r="J20" s="14">
        <v>9</v>
      </c>
      <c r="K20" s="14">
        <v>1</v>
      </c>
      <c r="L20" s="14">
        <v>2</v>
      </c>
      <c r="M20" s="14">
        <v>0</v>
      </c>
      <c r="N20" s="14">
        <v>3</v>
      </c>
      <c r="O20" s="14">
        <v>4</v>
      </c>
      <c r="P20" s="14">
        <v>0</v>
      </c>
      <c r="Q20" s="14">
        <v>15</v>
      </c>
      <c r="R20" s="14">
        <v>8</v>
      </c>
      <c r="S20" s="14">
        <v>8</v>
      </c>
      <c r="T20" s="14">
        <v>64</v>
      </c>
      <c r="U20" s="22"/>
      <c r="V20" s="14">
        <v>64</v>
      </c>
      <c r="W20" s="14">
        <v>9</v>
      </c>
      <c r="X20" s="7" t="s">
        <v>2557</v>
      </c>
    </row>
    <row r="21" spans="1:24" ht="27.75" customHeight="1">
      <c r="A21" s="14">
        <v>18</v>
      </c>
      <c r="B21" s="4" t="s">
        <v>886</v>
      </c>
      <c r="C21" s="124" t="s">
        <v>1766</v>
      </c>
      <c r="D21" s="8" t="s">
        <v>1139</v>
      </c>
      <c r="E21" s="6">
        <v>9</v>
      </c>
      <c r="F21" s="4" t="s">
        <v>884</v>
      </c>
      <c r="G21" s="14">
        <v>4</v>
      </c>
      <c r="H21" s="14">
        <v>4</v>
      </c>
      <c r="I21" s="14">
        <v>12</v>
      </c>
      <c r="J21" s="14">
        <v>9</v>
      </c>
      <c r="K21" s="14">
        <v>8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15</v>
      </c>
      <c r="R21" s="14">
        <v>8</v>
      </c>
      <c r="S21" s="14">
        <v>4</v>
      </c>
      <c r="T21" s="14">
        <v>64</v>
      </c>
      <c r="U21" s="22"/>
      <c r="V21" s="14">
        <v>64</v>
      </c>
      <c r="W21" s="14">
        <v>9</v>
      </c>
      <c r="X21" s="7" t="s">
        <v>2557</v>
      </c>
    </row>
    <row r="22" spans="1:24" ht="29.25" customHeight="1">
      <c r="A22" s="14">
        <v>19</v>
      </c>
      <c r="B22" s="4" t="s">
        <v>18</v>
      </c>
      <c r="C22" s="126" t="s">
        <v>1767</v>
      </c>
      <c r="D22" s="8" t="s">
        <v>13</v>
      </c>
      <c r="E22" s="6">
        <v>9</v>
      </c>
      <c r="F22" s="4" t="s">
        <v>14</v>
      </c>
      <c r="G22" s="14">
        <v>0</v>
      </c>
      <c r="H22" s="14">
        <v>6</v>
      </c>
      <c r="I22" s="14">
        <v>12</v>
      </c>
      <c r="J22" s="14">
        <v>9</v>
      </c>
      <c r="K22" s="14">
        <v>2</v>
      </c>
      <c r="L22" s="14">
        <v>1</v>
      </c>
      <c r="M22" s="14">
        <v>5</v>
      </c>
      <c r="N22" s="14">
        <v>2</v>
      </c>
      <c r="O22" s="14">
        <v>4</v>
      </c>
      <c r="P22" s="14">
        <v>10</v>
      </c>
      <c r="Q22" s="14">
        <v>12</v>
      </c>
      <c r="R22" s="14">
        <v>0</v>
      </c>
      <c r="S22" s="14">
        <v>0</v>
      </c>
      <c r="T22" s="14">
        <v>63</v>
      </c>
      <c r="U22" s="22"/>
      <c r="V22" s="14">
        <v>63</v>
      </c>
      <c r="W22" s="14">
        <v>10</v>
      </c>
      <c r="X22" s="7" t="s">
        <v>2557</v>
      </c>
    </row>
    <row r="23" spans="1:24" ht="30.75" customHeight="1">
      <c r="A23" s="14">
        <v>20</v>
      </c>
      <c r="B23" s="7" t="s">
        <v>174</v>
      </c>
      <c r="C23" s="124" t="s">
        <v>1768</v>
      </c>
      <c r="D23" s="8" t="s">
        <v>1134</v>
      </c>
      <c r="E23" s="6">
        <v>9</v>
      </c>
      <c r="F23" s="13" t="s">
        <v>161</v>
      </c>
      <c r="G23" s="14">
        <v>10</v>
      </c>
      <c r="H23" s="14">
        <v>2</v>
      </c>
      <c r="I23" s="14">
        <v>12</v>
      </c>
      <c r="J23" s="14">
        <v>0</v>
      </c>
      <c r="K23" s="14">
        <v>0</v>
      </c>
      <c r="L23" s="14">
        <v>0</v>
      </c>
      <c r="M23" s="14">
        <v>0</v>
      </c>
      <c r="N23" s="14">
        <v>4</v>
      </c>
      <c r="O23" s="14">
        <v>4</v>
      </c>
      <c r="P23" s="14">
        <v>0</v>
      </c>
      <c r="Q23" s="14">
        <v>15</v>
      </c>
      <c r="R23" s="14">
        <v>8</v>
      </c>
      <c r="S23" s="14">
        <v>8</v>
      </c>
      <c r="T23" s="14">
        <v>63</v>
      </c>
      <c r="U23" s="22"/>
      <c r="V23" s="14">
        <v>63</v>
      </c>
      <c r="W23" s="14">
        <v>10</v>
      </c>
      <c r="X23" s="7" t="s">
        <v>2557</v>
      </c>
    </row>
    <row r="24" spans="1:24" ht="30">
      <c r="A24" s="14">
        <v>21</v>
      </c>
      <c r="B24" s="7" t="s">
        <v>1065</v>
      </c>
      <c r="C24" s="124" t="s">
        <v>1769</v>
      </c>
      <c r="D24" s="8" t="s">
        <v>554</v>
      </c>
      <c r="E24" s="6">
        <v>9</v>
      </c>
      <c r="F24" s="13" t="s">
        <v>531</v>
      </c>
      <c r="G24" s="14">
        <v>8</v>
      </c>
      <c r="H24" s="14">
        <v>0</v>
      </c>
      <c r="I24" s="14">
        <v>12</v>
      </c>
      <c r="J24" s="14">
        <v>9</v>
      </c>
      <c r="K24" s="14">
        <v>0</v>
      </c>
      <c r="L24" s="14">
        <v>0</v>
      </c>
      <c r="M24" s="14">
        <v>5</v>
      </c>
      <c r="N24" s="14">
        <v>4</v>
      </c>
      <c r="O24" s="14">
        <v>4</v>
      </c>
      <c r="P24" s="14">
        <v>0</v>
      </c>
      <c r="Q24" s="14">
        <v>15</v>
      </c>
      <c r="R24" s="14">
        <v>2</v>
      </c>
      <c r="S24" s="14">
        <v>4</v>
      </c>
      <c r="T24" s="14">
        <v>63</v>
      </c>
      <c r="U24" s="22"/>
      <c r="V24" s="14">
        <v>63</v>
      </c>
      <c r="W24" s="14">
        <v>10</v>
      </c>
      <c r="X24" s="7" t="s">
        <v>2557</v>
      </c>
    </row>
    <row r="25" spans="1:24" ht="45">
      <c r="A25" s="14">
        <v>22</v>
      </c>
      <c r="B25" s="7" t="s">
        <v>96</v>
      </c>
      <c r="C25" s="124" t="s">
        <v>1770</v>
      </c>
      <c r="D25" s="8" t="s">
        <v>83</v>
      </c>
      <c r="E25" s="6">
        <v>9</v>
      </c>
      <c r="F25" s="13" t="s">
        <v>84</v>
      </c>
      <c r="G25" s="14">
        <v>6</v>
      </c>
      <c r="H25" s="14">
        <v>4</v>
      </c>
      <c r="I25" s="14">
        <v>12</v>
      </c>
      <c r="J25" s="14">
        <v>8</v>
      </c>
      <c r="K25" s="14">
        <v>4</v>
      </c>
      <c r="L25" s="14">
        <v>4</v>
      </c>
      <c r="M25" s="14">
        <v>4</v>
      </c>
      <c r="N25" s="14">
        <v>3</v>
      </c>
      <c r="O25" s="14">
        <v>0</v>
      </c>
      <c r="P25" s="14">
        <v>0</v>
      </c>
      <c r="Q25" s="14">
        <v>13</v>
      </c>
      <c r="R25" s="14">
        <v>4</v>
      </c>
      <c r="S25" s="14">
        <v>0</v>
      </c>
      <c r="T25" s="14">
        <v>62</v>
      </c>
      <c r="U25" s="22"/>
      <c r="V25" s="14">
        <v>62</v>
      </c>
      <c r="W25" s="14">
        <v>11</v>
      </c>
      <c r="X25" s="7" t="s">
        <v>2557</v>
      </c>
    </row>
    <row r="26" spans="1:24" ht="30">
      <c r="A26" s="14">
        <v>23</v>
      </c>
      <c r="B26" s="4" t="s">
        <v>594</v>
      </c>
      <c r="C26" s="125" t="s">
        <v>1771</v>
      </c>
      <c r="D26" s="8" t="s">
        <v>554</v>
      </c>
      <c r="E26" s="6">
        <v>9</v>
      </c>
      <c r="F26" s="9" t="s">
        <v>531</v>
      </c>
      <c r="G26" s="14">
        <v>8</v>
      </c>
      <c r="H26" s="14">
        <v>2</v>
      </c>
      <c r="I26" s="14">
        <v>12</v>
      </c>
      <c r="J26" s="14">
        <v>5</v>
      </c>
      <c r="K26" s="14">
        <v>2</v>
      </c>
      <c r="L26" s="14">
        <v>0</v>
      </c>
      <c r="M26" s="14">
        <v>5</v>
      </c>
      <c r="N26" s="14">
        <v>3</v>
      </c>
      <c r="O26" s="14">
        <v>4</v>
      </c>
      <c r="P26" s="14">
        <v>0</v>
      </c>
      <c r="Q26" s="14">
        <v>15</v>
      </c>
      <c r="R26" s="14">
        <v>2</v>
      </c>
      <c r="S26" s="14">
        <v>4</v>
      </c>
      <c r="T26" s="14">
        <v>62</v>
      </c>
      <c r="U26" s="22"/>
      <c r="V26" s="14">
        <v>62</v>
      </c>
      <c r="W26" s="14">
        <v>11</v>
      </c>
      <c r="X26" s="7" t="s">
        <v>2557</v>
      </c>
    </row>
    <row r="27" spans="1:24" ht="30">
      <c r="A27" s="14">
        <v>24</v>
      </c>
      <c r="B27" s="9" t="s">
        <v>210</v>
      </c>
      <c r="C27" s="127" t="s">
        <v>1772</v>
      </c>
      <c r="D27" s="9" t="s">
        <v>178</v>
      </c>
      <c r="E27" s="6">
        <v>9</v>
      </c>
      <c r="F27" s="9" t="s">
        <v>193</v>
      </c>
      <c r="G27" s="14">
        <v>6</v>
      </c>
      <c r="H27" s="14">
        <v>0</v>
      </c>
      <c r="I27" s="14">
        <v>12</v>
      </c>
      <c r="J27" s="14">
        <v>5</v>
      </c>
      <c r="K27" s="14">
        <v>3</v>
      </c>
      <c r="L27" s="14">
        <v>0</v>
      </c>
      <c r="M27" s="14">
        <v>2</v>
      </c>
      <c r="N27" s="14">
        <v>2</v>
      </c>
      <c r="O27" s="14">
        <v>4</v>
      </c>
      <c r="P27" s="14">
        <v>0</v>
      </c>
      <c r="Q27" s="14">
        <v>15</v>
      </c>
      <c r="R27" s="14">
        <v>4</v>
      </c>
      <c r="S27" s="14">
        <v>8</v>
      </c>
      <c r="T27" s="14">
        <v>61</v>
      </c>
      <c r="U27" s="22"/>
      <c r="V27" s="14">
        <v>61</v>
      </c>
      <c r="W27" s="14">
        <v>12</v>
      </c>
      <c r="X27" s="7" t="s">
        <v>2557</v>
      </c>
    </row>
    <row r="28" spans="1:24" ht="27" customHeight="1">
      <c r="A28" s="14">
        <v>25</v>
      </c>
      <c r="B28" s="7" t="s">
        <v>279</v>
      </c>
      <c r="C28" s="124" t="s">
        <v>1773</v>
      </c>
      <c r="D28" s="7" t="s">
        <v>237</v>
      </c>
      <c r="E28" s="6">
        <v>9</v>
      </c>
      <c r="F28" s="13" t="s">
        <v>261</v>
      </c>
      <c r="G28" s="14">
        <v>6</v>
      </c>
      <c r="H28" s="14">
        <v>4</v>
      </c>
      <c r="I28" s="14">
        <v>12</v>
      </c>
      <c r="J28" s="14">
        <v>9</v>
      </c>
      <c r="K28" s="14">
        <v>0</v>
      </c>
      <c r="L28" s="14">
        <v>2</v>
      </c>
      <c r="M28" s="14">
        <v>5</v>
      </c>
      <c r="N28" s="14">
        <v>2</v>
      </c>
      <c r="O28" s="14">
        <v>4</v>
      </c>
      <c r="P28" s="14">
        <v>0</v>
      </c>
      <c r="Q28" s="14">
        <v>9</v>
      </c>
      <c r="R28" s="14">
        <v>0</v>
      </c>
      <c r="S28" s="14">
        <v>8</v>
      </c>
      <c r="T28" s="14">
        <v>61</v>
      </c>
      <c r="U28" s="22"/>
      <c r="V28" s="14">
        <v>61</v>
      </c>
      <c r="W28" s="14">
        <v>12</v>
      </c>
      <c r="X28" s="7" t="s">
        <v>2557</v>
      </c>
    </row>
    <row r="29" spans="1:24" ht="30">
      <c r="A29" s="14">
        <v>26</v>
      </c>
      <c r="B29" s="10" t="s">
        <v>432</v>
      </c>
      <c r="C29" s="124" t="s">
        <v>1774</v>
      </c>
      <c r="D29" s="8" t="s">
        <v>420</v>
      </c>
      <c r="E29" s="6">
        <v>9</v>
      </c>
      <c r="F29" s="4" t="s">
        <v>426</v>
      </c>
      <c r="G29" s="14">
        <v>6</v>
      </c>
      <c r="H29" s="14">
        <v>0</v>
      </c>
      <c r="I29" s="14">
        <v>12</v>
      </c>
      <c r="J29" s="14">
        <v>9</v>
      </c>
      <c r="K29" s="14">
        <v>1</v>
      </c>
      <c r="L29" s="14">
        <v>1</v>
      </c>
      <c r="M29" s="14">
        <v>1</v>
      </c>
      <c r="N29" s="14">
        <v>1</v>
      </c>
      <c r="O29" s="14">
        <v>4</v>
      </c>
      <c r="P29" s="14">
        <v>0</v>
      </c>
      <c r="Q29" s="14">
        <v>10</v>
      </c>
      <c r="R29" s="14">
        <v>8</v>
      </c>
      <c r="S29" s="14">
        <v>8</v>
      </c>
      <c r="T29" s="14">
        <v>61</v>
      </c>
      <c r="U29" s="22"/>
      <c r="V29" s="14">
        <v>61</v>
      </c>
      <c r="W29" s="14">
        <v>12</v>
      </c>
      <c r="X29" s="7" t="s">
        <v>2557</v>
      </c>
    </row>
    <row r="30" spans="1:24" ht="27.75" customHeight="1">
      <c r="A30" s="14">
        <v>27</v>
      </c>
      <c r="B30" s="4" t="s">
        <v>1089</v>
      </c>
      <c r="C30" s="124" t="s">
        <v>1775</v>
      </c>
      <c r="D30" s="5" t="s">
        <v>459</v>
      </c>
      <c r="E30" s="6">
        <v>9</v>
      </c>
      <c r="F30" s="4" t="s">
        <v>466</v>
      </c>
      <c r="G30" s="14">
        <v>6</v>
      </c>
      <c r="H30" s="14">
        <v>0</v>
      </c>
      <c r="I30" s="14">
        <v>12</v>
      </c>
      <c r="J30" s="14">
        <v>9</v>
      </c>
      <c r="K30" s="14">
        <v>1</v>
      </c>
      <c r="L30" s="14">
        <v>4</v>
      </c>
      <c r="M30" s="14">
        <v>0</v>
      </c>
      <c r="N30" s="14">
        <v>0</v>
      </c>
      <c r="O30" s="14">
        <v>4</v>
      </c>
      <c r="P30" s="14">
        <v>0</v>
      </c>
      <c r="Q30" s="14">
        <v>15</v>
      </c>
      <c r="R30" s="14">
        <v>2</v>
      </c>
      <c r="S30" s="14">
        <v>8</v>
      </c>
      <c r="T30" s="14">
        <v>61</v>
      </c>
      <c r="U30" s="22"/>
      <c r="V30" s="14">
        <v>61</v>
      </c>
      <c r="W30" s="14">
        <v>12</v>
      </c>
      <c r="X30" s="7" t="s">
        <v>2557</v>
      </c>
    </row>
    <row r="31" spans="1:24" ht="30">
      <c r="A31" s="14">
        <v>28</v>
      </c>
      <c r="B31" s="7" t="s">
        <v>595</v>
      </c>
      <c r="C31" s="125" t="s">
        <v>1776</v>
      </c>
      <c r="D31" s="5" t="s">
        <v>554</v>
      </c>
      <c r="E31" s="6">
        <v>9</v>
      </c>
      <c r="F31" s="4" t="s">
        <v>531</v>
      </c>
      <c r="G31" s="14">
        <v>8</v>
      </c>
      <c r="H31" s="14">
        <v>2</v>
      </c>
      <c r="I31" s="14">
        <v>12</v>
      </c>
      <c r="J31" s="14">
        <v>5</v>
      </c>
      <c r="K31" s="14">
        <v>5</v>
      </c>
      <c r="L31" s="14">
        <v>0</v>
      </c>
      <c r="M31" s="14">
        <v>5</v>
      </c>
      <c r="N31" s="14">
        <v>3</v>
      </c>
      <c r="O31" s="14">
        <v>0</v>
      </c>
      <c r="P31" s="14">
        <v>0</v>
      </c>
      <c r="Q31" s="14">
        <v>15</v>
      </c>
      <c r="R31" s="14">
        <v>2</v>
      </c>
      <c r="S31" s="14">
        <v>4</v>
      </c>
      <c r="T31" s="14">
        <v>61</v>
      </c>
      <c r="U31" s="22"/>
      <c r="V31" s="14">
        <v>61</v>
      </c>
      <c r="W31" s="14">
        <v>12</v>
      </c>
      <c r="X31" s="7" t="s">
        <v>2557</v>
      </c>
    </row>
    <row r="32" spans="1:24" ht="30">
      <c r="A32" s="14">
        <v>29</v>
      </c>
      <c r="B32" s="4" t="s">
        <v>919</v>
      </c>
      <c r="C32" s="124" t="s">
        <v>1777</v>
      </c>
      <c r="D32" s="5" t="s">
        <v>913</v>
      </c>
      <c r="E32" s="6">
        <v>9</v>
      </c>
      <c r="F32" s="4" t="s">
        <v>917</v>
      </c>
      <c r="G32" s="14">
        <v>10</v>
      </c>
      <c r="H32" s="14">
        <v>6</v>
      </c>
      <c r="I32" s="14">
        <v>12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4">
        <v>4</v>
      </c>
      <c r="P32" s="14">
        <v>0</v>
      </c>
      <c r="Q32" s="14">
        <v>14</v>
      </c>
      <c r="R32" s="14">
        <v>6</v>
      </c>
      <c r="S32" s="14">
        <v>8</v>
      </c>
      <c r="T32" s="14">
        <v>61</v>
      </c>
      <c r="U32" s="22"/>
      <c r="V32" s="14">
        <v>61</v>
      </c>
      <c r="W32" s="14">
        <v>12</v>
      </c>
      <c r="X32" s="7" t="s">
        <v>2557</v>
      </c>
    </row>
    <row r="33" spans="1:24" ht="30">
      <c r="A33" s="14">
        <v>30</v>
      </c>
      <c r="B33" s="7" t="s">
        <v>985</v>
      </c>
      <c r="C33" s="124" t="s">
        <v>1778</v>
      </c>
      <c r="D33" s="8" t="s">
        <v>942</v>
      </c>
      <c r="E33" s="6">
        <v>9</v>
      </c>
      <c r="F33" s="13" t="s">
        <v>943</v>
      </c>
      <c r="G33" s="14">
        <v>8</v>
      </c>
      <c r="H33" s="14">
        <v>2</v>
      </c>
      <c r="I33" s="14">
        <v>0</v>
      </c>
      <c r="J33" s="14">
        <v>9</v>
      </c>
      <c r="K33" s="14">
        <v>8</v>
      </c>
      <c r="L33" s="14">
        <v>4</v>
      </c>
      <c r="M33" s="14">
        <v>5</v>
      </c>
      <c r="N33" s="14">
        <v>2</v>
      </c>
      <c r="O33" s="14">
        <v>4</v>
      </c>
      <c r="P33" s="14">
        <v>0</v>
      </c>
      <c r="Q33" s="14">
        <v>11</v>
      </c>
      <c r="R33" s="14">
        <v>4</v>
      </c>
      <c r="S33" s="14">
        <v>4</v>
      </c>
      <c r="T33" s="14">
        <v>61</v>
      </c>
      <c r="U33" s="22"/>
      <c r="V33" s="14">
        <v>61</v>
      </c>
      <c r="W33" s="14">
        <v>12</v>
      </c>
      <c r="X33" s="7" t="s">
        <v>2557</v>
      </c>
    </row>
    <row r="34" spans="1:24" ht="30">
      <c r="A34" s="14">
        <v>31</v>
      </c>
      <c r="B34" s="4" t="s">
        <v>443</v>
      </c>
      <c r="C34" s="124" t="s">
        <v>1779</v>
      </c>
      <c r="D34" s="4" t="s">
        <v>420</v>
      </c>
      <c r="E34" s="6">
        <v>9</v>
      </c>
      <c r="F34" s="9" t="s">
        <v>426</v>
      </c>
      <c r="G34" s="14">
        <v>6</v>
      </c>
      <c r="H34" s="14">
        <v>2</v>
      </c>
      <c r="I34" s="14">
        <v>12</v>
      </c>
      <c r="J34" s="14">
        <v>9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15</v>
      </c>
      <c r="R34" s="14">
        <v>8</v>
      </c>
      <c r="S34" s="14">
        <v>8</v>
      </c>
      <c r="T34" s="14">
        <v>60</v>
      </c>
      <c r="U34" s="22"/>
      <c r="V34" s="14">
        <v>60</v>
      </c>
      <c r="W34" s="14">
        <v>13</v>
      </c>
      <c r="X34" s="7" t="s">
        <v>2557</v>
      </c>
    </row>
    <row r="35" spans="1:24" ht="33" customHeight="1">
      <c r="A35" s="14">
        <v>32</v>
      </c>
      <c r="B35" s="4" t="s">
        <v>469</v>
      </c>
      <c r="C35" s="124" t="s">
        <v>1780</v>
      </c>
      <c r="D35" s="5" t="s">
        <v>459</v>
      </c>
      <c r="E35" s="6">
        <v>9</v>
      </c>
      <c r="F35" s="4" t="s">
        <v>466</v>
      </c>
      <c r="G35" s="14">
        <v>6</v>
      </c>
      <c r="H35" s="14">
        <v>0</v>
      </c>
      <c r="I35" s="14">
        <v>12</v>
      </c>
      <c r="J35" s="14">
        <v>5</v>
      </c>
      <c r="K35" s="14">
        <v>2</v>
      </c>
      <c r="L35" s="14">
        <v>2</v>
      </c>
      <c r="M35" s="14">
        <v>3</v>
      </c>
      <c r="N35" s="14">
        <v>0</v>
      </c>
      <c r="O35" s="14">
        <v>4</v>
      </c>
      <c r="P35" s="14">
        <v>0</v>
      </c>
      <c r="Q35" s="14">
        <v>14</v>
      </c>
      <c r="R35" s="14">
        <v>4</v>
      </c>
      <c r="S35" s="14">
        <v>8</v>
      </c>
      <c r="T35" s="14">
        <v>60</v>
      </c>
      <c r="U35" s="61"/>
      <c r="V35" s="165">
        <v>60</v>
      </c>
      <c r="W35" s="14">
        <v>13</v>
      </c>
      <c r="X35" s="7" t="s">
        <v>2557</v>
      </c>
    </row>
    <row r="36" spans="1:24" ht="30.75" customHeight="1">
      <c r="A36" s="14">
        <v>33</v>
      </c>
      <c r="B36" s="7" t="s">
        <v>833</v>
      </c>
      <c r="C36" s="124" t="s">
        <v>1781</v>
      </c>
      <c r="D36" s="5" t="s">
        <v>810</v>
      </c>
      <c r="E36" s="6">
        <v>9</v>
      </c>
      <c r="F36" s="4" t="s">
        <v>823</v>
      </c>
      <c r="G36" s="14">
        <v>6</v>
      </c>
      <c r="H36" s="14">
        <v>4</v>
      </c>
      <c r="I36" s="14">
        <v>12</v>
      </c>
      <c r="J36" s="14">
        <v>5</v>
      </c>
      <c r="K36" s="14">
        <v>2</v>
      </c>
      <c r="L36" s="14">
        <v>2</v>
      </c>
      <c r="M36" s="14">
        <v>0</v>
      </c>
      <c r="N36" s="14">
        <v>3</v>
      </c>
      <c r="O36" s="14">
        <v>0</v>
      </c>
      <c r="P36" s="14">
        <v>0</v>
      </c>
      <c r="Q36" s="14">
        <v>14</v>
      </c>
      <c r="R36" s="14">
        <v>4</v>
      </c>
      <c r="S36" s="14">
        <v>8</v>
      </c>
      <c r="T36" s="14">
        <v>60</v>
      </c>
      <c r="U36" s="61"/>
      <c r="V36" s="165">
        <v>60</v>
      </c>
      <c r="W36" s="14">
        <v>13</v>
      </c>
      <c r="X36" s="7" t="s">
        <v>2557</v>
      </c>
    </row>
    <row r="37" spans="1:24" ht="30" customHeight="1">
      <c r="A37" s="14">
        <v>34</v>
      </c>
      <c r="B37" s="4" t="s">
        <v>859</v>
      </c>
      <c r="C37" s="124" t="s">
        <v>1782</v>
      </c>
      <c r="D37" s="5" t="s">
        <v>856</v>
      </c>
      <c r="E37" s="6">
        <v>9</v>
      </c>
      <c r="F37" s="4" t="s">
        <v>857</v>
      </c>
      <c r="G37" s="14">
        <v>8</v>
      </c>
      <c r="H37" s="14">
        <v>4</v>
      </c>
      <c r="I37" s="14">
        <v>12</v>
      </c>
      <c r="J37" s="14">
        <v>9</v>
      </c>
      <c r="K37" s="14">
        <v>4</v>
      </c>
      <c r="L37" s="14">
        <v>4</v>
      </c>
      <c r="M37" s="14">
        <v>0</v>
      </c>
      <c r="N37" s="14">
        <v>0</v>
      </c>
      <c r="O37" s="14">
        <v>0</v>
      </c>
      <c r="P37" s="14">
        <v>0</v>
      </c>
      <c r="Q37" s="14">
        <v>15</v>
      </c>
      <c r="R37" s="14">
        <v>4</v>
      </c>
      <c r="S37" s="14">
        <v>0</v>
      </c>
      <c r="T37" s="14">
        <v>60</v>
      </c>
      <c r="U37" s="61"/>
      <c r="V37" s="165">
        <v>60</v>
      </c>
      <c r="W37" s="14">
        <v>13</v>
      </c>
      <c r="X37" s="7" t="s">
        <v>2557</v>
      </c>
    </row>
    <row r="38" spans="1:24" ht="29.25" customHeight="1">
      <c r="A38" s="14">
        <v>35</v>
      </c>
      <c r="B38" s="4" t="s">
        <v>987</v>
      </c>
      <c r="C38" s="124" t="s">
        <v>1783</v>
      </c>
      <c r="D38" s="5" t="s">
        <v>942</v>
      </c>
      <c r="E38" s="6">
        <v>9</v>
      </c>
      <c r="F38" s="4" t="s">
        <v>943</v>
      </c>
      <c r="G38" s="14">
        <v>8</v>
      </c>
      <c r="H38" s="14">
        <v>2</v>
      </c>
      <c r="I38" s="14">
        <v>0</v>
      </c>
      <c r="J38" s="14">
        <v>9</v>
      </c>
      <c r="K38" s="14">
        <v>8</v>
      </c>
      <c r="L38" s="14">
        <v>4</v>
      </c>
      <c r="M38" s="14">
        <v>5</v>
      </c>
      <c r="N38" s="14">
        <v>1</v>
      </c>
      <c r="O38" s="14">
        <v>4</v>
      </c>
      <c r="P38" s="14">
        <v>0</v>
      </c>
      <c r="Q38" s="14">
        <v>11</v>
      </c>
      <c r="R38" s="14">
        <v>4</v>
      </c>
      <c r="S38" s="14">
        <v>4</v>
      </c>
      <c r="T38" s="14">
        <v>60</v>
      </c>
      <c r="U38" s="61"/>
      <c r="V38" s="165">
        <v>60</v>
      </c>
      <c r="W38" s="14">
        <v>13</v>
      </c>
      <c r="X38" s="7" t="s">
        <v>2557</v>
      </c>
    </row>
    <row r="39" spans="1:24" ht="28.5" customHeight="1">
      <c r="A39" s="14">
        <v>36</v>
      </c>
      <c r="B39" s="4" t="s">
        <v>1784</v>
      </c>
      <c r="C39" s="124" t="s">
        <v>1785</v>
      </c>
      <c r="D39" s="5" t="s">
        <v>1786</v>
      </c>
      <c r="E39" s="6">
        <v>9</v>
      </c>
      <c r="F39" s="4" t="s">
        <v>495</v>
      </c>
      <c r="G39" s="14">
        <v>8</v>
      </c>
      <c r="H39" s="14">
        <v>2</v>
      </c>
      <c r="I39" s="14">
        <v>12</v>
      </c>
      <c r="J39" s="14">
        <v>9</v>
      </c>
      <c r="K39" s="14">
        <v>1</v>
      </c>
      <c r="L39" s="14">
        <v>2</v>
      </c>
      <c r="M39" s="14">
        <v>1</v>
      </c>
      <c r="N39" s="14">
        <v>1</v>
      </c>
      <c r="O39" s="14">
        <v>4</v>
      </c>
      <c r="P39" s="14">
        <v>0</v>
      </c>
      <c r="Q39" s="14">
        <v>14</v>
      </c>
      <c r="R39" s="14">
        <v>6</v>
      </c>
      <c r="S39" s="14">
        <v>0</v>
      </c>
      <c r="T39" s="14">
        <v>60</v>
      </c>
      <c r="U39" s="61"/>
      <c r="V39" s="165">
        <v>60</v>
      </c>
      <c r="W39" s="14">
        <v>13</v>
      </c>
      <c r="X39" s="7" t="s">
        <v>2557</v>
      </c>
    </row>
    <row r="40" spans="1:24" ht="28.5" customHeight="1">
      <c r="A40" s="14">
        <v>37</v>
      </c>
      <c r="B40" s="4" t="s">
        <v>213</v>
      </c>
      <c r="C40" s="124" t="s">
        <v>1787</v>
      </c>
      <c r="D40" s="5" t="s">
        <v>178</v>
      </c>
      <c r="E40" s="6">
        <v>9</v>
      </c>
      <c r="F40" s="4" t="s">
        <v>193</v>
      </c>
      <c r="G40" s="14">
        <v>6</v>
      </c>
      <c r="H40" s="14">
        <v>4</v>
      </c>
      <c r="I40" s="14">
        <v>6</v>
      </c>
      <c r="J40" s="14">
        <v>5</v>
      </c>
      <c r="K40" s="14">
        <v>3</v>
      </c>
      <c r="L40" s="14">
        <v>0</v>
      </c>
      <c r="M40" s="14">
        <v>2</v>
      </c>
      <c r="N40" s="14">
        <v>2</v>
      </c>
      <c r="O40" s="14">
        <v>4</v>
      </c>
      <c r="P40" s="14">
        <v>0</v>
      </c>
      <c r="Q40" s="14">
        <v>15</v>
      </c>
      <c r="R40" s="14">
        <v>4</v>
      </c>
      <c r="S40" s="14">
        <v>8</v>
      </c>
      <c r="T40" s="14">
        <v>59</v>
      </c>
      <c r="U40" s="61"/>
      <c r="V40" s="165">
        <v>59</v>
      </c>
      <c r="W40" s="165">
        <v>14</v>
      </c>
      <c r="X40" s="7" t="s">
        <v>2557</v>
      </c>
    </row>
    <row r="41" spans="1:24" ht="46.5" customHeight="1">
      <c r="A41" s="14">
        <v>38</v>
      </c>
      <c r="B41" s="9" t="s">
        <v>93</v>
      </c>
      <c r="C41" s="124" t="s">
        <v>1788</v>
      </c>
      <c r="D41" s="5" t="s">
        <v>83</v>
      </c>
      <c r="E41" s="6">
        <v>9</v>
      </c>
      <c r="F41" s="4" t="s">
        <v>84</v>
      </c>
      <c r="G41" s="14">
        <v>6</v>
      </c>
      <c r="H41" s="14">
        <v>4</v>
      </c>
      <c r="I41" s="14">
        <v>12</v>
      </c>
      <c r="J41" s="14">
        <v>8</v>
      </c>
      <c r="K41" s="14">
        <v>4</v>
      </c>
      <c r="L41" s="14">
        <v>4</v>
      </c>
      <c r="M41" s="14">
        <v>4</v>
      </c>
      <c r="N41" s="14">
        <v>3</v>
      </c>
      <c r="O41" s="14">
        <v>0</v>
      </c>
      <c r="P41" s="14">
        <v>0</v>
      </c>
      <c r="Q41" s="14">
        <v>13</v>
      </c>
      <c r="R41" s="14">
        <v>0</v>
      </c>
      <c r="S41" s="14">
        <v>0</v>
      </c>
      <c r="T41" s="14">
        <v>58</v>
      </c>
      <c r="U41" s="61"/>
      <c r="V41" s="165">
        <v>58</v>
      </c>
      <c r="W41" s="165">
        <v>15</v>
      </c>
      <c r="X41" s="7" t="s">
        <v>2557</v>
      </c>
    </row>
    <row r="42" spans="1:24" ht="30">
      <c r="A42" s="14">
        <v>39</v>
      </c>
      <c r="B42" s="4" t="s">
        <v>112</v>
      </c>
      <c r="C42" s="124" t="s">
        <v>1789</v>
      </c>
      <c r="D42" s="5" t="s">
        <v>1133</v>
      </c>
      <c r="E42" s="6">
        <v>9</v>
      </c>
      <c r="F42" s="4" t="s">
        <v>54</v>
      </c>
      <c r="G42" s="14">
        <v>6</v>
      </c>
      <c r="H42" s="14">
        <v>4</v>
      </c>
      <c r="I42" s="14">
        <v>12</v>
      </c>
      <c r="J42" s="14">
        <v>5</v>
      </c>
      <c r="K42" s="14">
        <v>0</v>
      </c>
      <c r="L42" s="14">
        <v>0</v>
      </c>
      <c r="M42" s="14">
        <v>5</v>
      </c>
      <c r="N42" s="14">
        <v>0</v>
      </c>
      <c r="O42" s="14">
        <v>0</v>
      </c>
      <c r="P42" s="14">
        <v>0</v>
      </c>
      <c r="Q42" s="14">
        <v>14</v>
      </c>
      <c r="R42" s="14">
        <v>4</v>
      </c>
      <c r="S42" s="14">
        <v>8</v>
      </c>
      <c r="T42" s="14">
        <v>58</v>
      </c>
      <c r="U42" s="61"/>
      <c r="V42" s="165">
        <v>58</v>
      </c>
      <c r="W42" s="165">
        <v>15</v>
      </c>
      <c r="X42" s="7" t="s">
        <v>2557</v>
      </c>
    </row>
    <row r="43" spans="1:24" ht="30">
      <c r="A43" s="14">
        <v>40</v>
      </c>
      <c r="B43" s="4" t="s">
        <v>214</v>
      </c>
      <c r="C43" s="124">
        <v>9034</v>
      </c>
      <c r="D43" s="5" t="s">
        <v>178</v>
      </c>
      <c r="E43" s="6">
        <v>9</v>
      </c>
      <c r="F43" s="4" t="s">
        <v>193</v>
      </c>
      <c r="G43" s="14">
        <v>6</v>
      </c>
      <c r="H43" s="14">
        <v>4</v>
      </c>
      <c r="I43" s="14">
        <v>12</v>
      </c>
      <c r="J43" s="14">
        <v>5</v>
      </c>
      <c r="K43" s="14">
        <v>0</v>
      </c>
      <c r="L43" s="14">
        <v>0</v>
      </c>
      <c r="M43" s="14">
        <v>0</v>
      </c>
      <c r="N43" s="14">
        <v>0</v>
      </c>
      <c r="O43" s="14">
        <v>4</v>
      </c>
      <c r="P43" s="14">
        <v>0</v>
      </c>
      <c r="Q43" s="14">
        <v>15</v>
      </c>
      <c r="R43" s="14">
        <v>4</v>
      </c>
      <c r="S43" s="14">
        <v>8</v>
      </c>
      <c r="T43" s="14">
        <v>58</v>
      </c>
      <c r="U43" s="61"/>
      <c r="V43" s="165">
        <v>58</v>
      </c>
      <c r="W43" s="165">
        <v>15</v>
      </c>
      <c r="X43" s="7" t="s">
        <v>2557</v>
      </c>
    </row>
    <row r="44" spans="1:24" ht="30">
      <c r="A44" s="14">
        <v>41</v>
      </c>
      <c r="B44" s="4" t="s">
        <v>445</v>
      </c>
      <c r="C44" s="124">
        <v>9066</v>
      </c>
      <c r="D44" s="5" t="s">
        <v>420</v>
      </c>
      <c r="E44" s="6">
        <v>9</v>
      </c>
      <c r="F44" s="4" t="s">
        <v>426</v>
      </c>
      <c r="G44" s="14">
        <v>6</v>
      </c>
      <c r="H44" s="14">
        <v>2</v>
      </c>
      <c r="I44" s="14">
        <v>12</v>
      </c>
      <c r="J44" s="14">
        <v>9</v>
      </c>
      <c r="K44" s="14">
        <v>0</v>
      </c>
      <c r="L44" s="14">
        <v>2</v>
      </c>
      <c r="M44" s="14">
        <v>1</v>
      </c>
      <c r="N44" s="14">
        <v>1</v>
      </c>
      <c r="O44" s="14">
        <v>0</v>
      </c>
      <c r="P44" s="14">
        <v>0</v>
      </c>
      <c r="Q44" s="14">
        <v>15</v>
      </c>
      <c r="R44" s="14">
        <v>2</v>
      </c>
      <c r="S44" s="14">
        <v>8</v>
      </c>
      <c r="T44" s="14">
        <v>58</v>
      </c>
      <c r="U44" s="61"/>
      <c r="V44" s="165">
        <v>58</v>
      </c>
      <c r="W44" s="165">
        <v>15</v>
      </c>
      <c r="X44" s="7" t="s">
        <v>2557</v>
      </c>
    </row>
    <row r="45" spans="1:24" ht="30">
      <c r="A45" s="14">
        <v>42</v>
      </c>
      <c r="B45" s="4" t="s">
        <v>1790</v>
      </c>
      <c r="C45" s="124" t="s">
        <v>1791</v>
      </c>
      <c r="D45" s="5" t="s">
        <v>1792</v>
      </c>
      <c r="E45" s="6">
        <v>9</v>
      </c>
      <c r="F45" s="4" t="s">
        <v>14</v>
      </c>
      <c r="G45" s="14">
        <v>0</v>
      </c>
      <c r="H45" s="14">
        <v>6</v>
      </c>
      <c r="I45" s="14">
        <v>12</v>
      </c>
      <c r="J45" s="14">
        <v>9</v>
      </c>
      <c r="K45" s="14">
        <v>2</v>
      </c>
      <c r="L45" s="14">
        <v>2</v>
      </c>
      <c r="M45" s="14">
        <v>5</v>
      </c>
      <c r="N45" s="14">
        <v>0</v>
      </c>
      <c r="O45" s="14">
        <v>0</v>
      </c>
      <c r="P45" s="14">
        <v>10</v>
      </c>
      <c r="Q45" s="14">
        <v>12</v>
      </c>
      <c r="R45" s="14">
        <v>0</v>
      </c>
      <c r="S45" s="14">
        <v>0</v>
      </c>
      <c r="T45" s="14">
        <v>58</v>
      </c>
      <c r="U45" s="61"/>
      <c r="V45" s="165">
        <v>58</v>
      </c>
      <c r="W45" s="165">
        <v>15</v>
      </c>
      <c r="X45" s="7" t="s">
        <v>2557</v>
      </c>
    </row>
    <row r="46" spans="1:24" ht="27" customHeight="1">
      <c r="A46" s="14">
        <v>43</v>
      </c>
      <c r="B46" s="4" t="s">
        <v>17</v>
      </c>
      <c r="C46" s="124" t="s">
        <v>1793</v>
      </c>
      <c r="D46" s="5" t="s">
        <v>13</v>
      </c>
      <c r="E46" s="6">
        <v>9</v>
      </c>
      <c r="F46" s="4" t="s">
        <v>14</v>
      </c>
      <c r="G46" s="14">
        <v>0</v>
      </c>
      <c r="H46" s="14">
        <v>6</v>
      </c>
      <c r="I46" s="14">
        <v>12</v>
      </c>
      <c r="J46" s="14">
        <v>9</v>
      </c>
      <c r="K46" s="14">
        <v>2</v>
      </c>
      <c r="L46" s="14">
        <v>2</v>
      </c>
      <c r="M46" s="14">
        <v>4</v>
      </c>
      <c r="N46" s="14">
        <v>2</v>
      </c>
      <c r="O46" s="14">
        <v>4</v>
      </c>
      <c r="P46" s="14">
        <v>0</v>
      </c>
      <c r="Q46" s="14">
        <v>12</v>
      </c>
      <c r="R46" s="14">
        <v>4</v>
      </c>
      <c r="S46" s="14">
        <v>0</v>
      </c>
      <c r="T46" s="14">
        <v>57</v>
      </c>
      <c r="U46" s="61"/>
      <c r="V46" s="165">
        <v>57</v>
      </c>
      <c r="W46" s="165">
        <v>16</v>
      </c>
      <c r="X46" s="7" t="s">
        <v>2557</v>
      </c>
    </row>
    <row r="47" spans="1:24" ht="45">
      <c r="A47" s="14">
        <v>44</v>
      </c>
      <c r="B47" s="7" t="s">
        <v>98</v>
      </c>
      <c r="C47" s="124" t="s">
        <v>1794</v>
      </c>
      <c r="D47" s="5" t="s">
        <v>83</v>
      </c>
      <c r="E47" s="6">
        <v>9</v>
      </c>
      <c r="F47" s="4" t="s">
        <v>84</v>
      </c>
      <c r="G47" s="14">
        <v>10</v>
      </c>
      <c r="H47" s="14">
        <v>0</v>
      </c>
      <c r="I47" s="14">
        <v>6</v>
      </c>
      <c r="J47" s="14">
        <v>0</v>
      </c>
      <c r="K47" s="14">
        <v>1</v>
      </c>
      <c r="L47" s="14">
        <v>0</v>
      </c>
      <c r="M47" s="14">
        <v>3</v>
      </c>
      <c r="N47" s="14">
        <v>3</v>
      </c>
      <c r="O47" s="14">
        <v>4</v>
      </c>
      <c r="P47" s="14">
        <v>6</v>
      </c>
      <c r="Q47" s="14">
        <v>14</v>
      </c>
      <c r="R47" s="14">
        <v>2</v>
      </c>
      <c r="S47" s="14">
        <v>8</v>
      </c>
      <c r="T47" s="14">
        <v>57</v>
      </c>
      <c r="U47" s="61"/>
      <c r="V47" s="165">
        <v>57</v>
      </c>
      <c r="W47" s="165">
        <v>16</v>
      </c>
      <c r="X47" s="7" t="s">
        <v>2557</v>
      </c>
    </row>
    <row r="48" spans="1:24" ht="45">
      <c r="A48" s="14">
        <v>45</v>
      </c>
      <c r="B48" s="10" t="s">
        <v>172</v>
      </c>
      <c r="C48" s="124" t="s">
        <v>1795</v>
      </c>
      <c r="D48" s="5" t="s">
        <v>1134</v>
      </c>
      <c r="E48" s="6">
        <v>9</v>
      </c>
      <c r="F48" s="4" t="s">
        <v>161</v>
      </c>
      <c r="G48" s="14">
        <v>8</v>
      </c>
      <c r="H48" s="14">
        <v>2</v>
      </c>
      <c r="I48" s="14">
        <v>12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4</v>
      </c>
      <c r="P48" s="14">
        <v>0</v>
      </c>
      <c r="Q48" s="14">
        <v>15</v>
      </c>
      <c r="R48" s="14">
        <v>8</v>
      </c>
      <c r="S48" s="14">
        <v>8</v>
      </c>
      <c r="T48" s="14">
        <v>57</v>
      </c>
      <c r="U48" s="61"/>
      <c r="V48" s="165">
        <v>57</v>
      </c>
      <c r="W48" s="165">
        <v>16</v>
      </c>
      <c r="X48" s="7" t="s">
        <v>2557</v>
      </c>
    </row>
    <row r="49" spans="1:24" ht="30">
      <c r="A49" s="14">
        <v>46</v>
      </c>
      <c r="B49" s="4" t="s">
        <v>281</v>
      </c>
      <c r="C49" s="124" t="s">
        <v>1796</v>
      </c>
      <c r="D49" s="5" t="s">
        <v>237</v>
      </c>
      <c r="E49" s="6">
        <v>9</v>
      </c>
      <c r="F49" s="4" t="s">
        <v>261</v>
      </c>
      <c r="G49" s="14">
        <v>4</v>
      </c>
      <c r="H49" s="14">
        <v>4</v>
      </c>
      <c r="I49" s="14">
        <v>12</v>
      </c>
      <c r="J49" s="14">
        <v>9</v>
      </c>
      <c r="K49" s="14">
        <v>1</v>
      </c>
      <c r="L49" s="14">
        <v>2</v>
      </c>
      <c r="M49" s="14">
        <v>4</v>
      </c>
      <c r="N49" s="14">
        <v>3</v>
      </c>
      <c r="O49" s="14">
        <v>4</v>
      </c>
      <c r="P49" s="14">
        <v>0</v>
      </c>
      <c r="Q49" s="14">
        <v>8</v>
      </c>
      <c r="R49" s="14">
        <v>4</v>
      </c>
      <c r="S49" s="14">
        <v>2</v>
      </c>
      <c r="T49" s="14">
        <v>57</v>
      </c>
      <c r="U49" s="61"/>
      <c r="V49" s="165">
        <v>57</v>
      </c>
      <c r="W49" s="165">
        <v>16</v>
      </c>
      <c r="X49" s="7" t="s">
        <v>2557</v>
      </c>
    </row>
    <row r="50" spans="1:24" ht="30">
      <c r="A50" s="14">
        <v>47</v>
      </c>
      <c r="B50" s="4" t="s">
        <v>988</v>
      </c>
      <c r="C50" s="123" t="s">
        <v>1797</v>
      </c>
      <c r="D50" s="5" t="s">
        <v>942</v>
      </c>
      <c r="E50" s="6">
        <v>9</v>
      </c>
      <c r="F50" s="4" t="s">
        <v>943</v>
      </c>
      <c r="G50" s="14">
        <v>8</v>
      </c>
      <c r="H50" s="14">
        <v>2</v>
      </c>
      <c r="I50" s="14">
        <v>12</v>
      </c>
      <c r="J50" s="14">
        <v>9</v>
      </c>
      <c r="K50" s="14">
        <v>8</v>
      </c>
      <c r="L50" s="14">
        <v>4</v>
      </c>
      <c r="M50" s="14">
        <v>5</v>
      </c>
      <c r="N50" s="14">
        <v>2</v>
      </c>
      <c r="O50" s="14">
        <v>3</v>
      </c>
      <c r="P50" s="14">
        <v>0</v>
      </c>
      <c r="Q50" s="14">
        <v>0</v>
      </c>
      <c r="R50" s="14">
        <v>4</v>
      </c>
      <c r="S50" s="14">
        <v>0</v>
      </c>
      <c r="T50" s="14">
        <v>57</v>
      </c>
      <c r="U50" s="61"/>
      <c r="V50" s="165">
        <v>57</v>
      </c>
      <c r="W50" s="165">
        <v>16</v>
      </c>
      <c r="X50" s="7" t="s">
        <v>2557</v>
      </c>
    </row>
    <row r="51" spans="1:24" ht="32.25" customHeight="1">
      <c r="A51" s="14">
        <v>48</v>
      </c>
      <c r="B51" s="7" t="s">
        <v>1798</v>
      </c>
      <c r="C51" s="123" t="s">
        <v>1799</v>
      </c>
      <c r="D51" s="5" t="s">
        <v>1800</v>
      </c>
      <c r="E51" s="6">
        <v>9</v>
      </c>
      <c r="F51" s="4" t="s">
        <v>426</v>
      </c>
      <c r="G51" s="14">
        <v>6</v>
      </c>
      <c r="H51" s="14">
        <v>2</v>
      </c>
      <c r="I51" s="14">
        <v>12</v>
      </c>
      <c r="J51" s="14">
        <v>9</v>
      </c>
      <c r="K51" s="14">
        <v>2</v>
      </c>
      <c r="L51" s="14">
        <v>0</v>
      </c>
      <c r="M51" s="14">
        <v>0</v>
      </c>
      <c r="N51" s="14">
        <v>1</v>
      </c>
      <c r="O51" s="14">
        <v>0</v>
      </c>
      <c r="P51" s="14">
        <v>0</v>
      </c>
      <c r="Q51" s="14">
        <v>15</v>
      </c>
      <c r="R51" s="14">
        <v>2</v>
      </c>
      <c r="S51" s="14">
        <v>8</v>
      </c>
      <c r="T51" s="14">
        <v>57</v>
      </c>
      <c r="U51" s="61"/>
      <c r="V51" s="165">
        <v>57</v>
      </c>
      <c r="W51" s="165">
        <v>16</v>
      </c>
      <c r="X51" s="7" t="s">
        <v>2557</v>
      </c>
    </row>
    <row r="52" spans="1:24" ht="30" customHeight="1">
      <c r="A52" s="14">
        <v>49</v>
      </c>
      <c r="B52" s="7" t="s">
        <v>215</v>
      </c>
      <c r="C52" s="132" t="s">
        <v>1801</v>
      </c>
      <c r="D52" s="5" t="s">
        <v>178</v>
      </c>
      <c r="E52" s="6">
        <v>9</v>
      </c>
      <c r="F52" s="4" t="s">
        <v>193</v>
      </c>
      <c r="G52" s="14">
        <v>6</v>
      </c>
      <c r="H52" s="14">
        <v>0</v>
      </c>
      <c r="I52" s="14">
        <v>12</v>
      </c>
      <c r="J52" s="14">
        <v>5</v>
      </c>
      <c r="K52" s="14">
        <v>0</v>
      </c>
      <c r="L52" s="14">
        <v>0</v>
      </c>
      <c r="M52" s="14">
        <v>0</v>
      </c>
      <c r="N52" s="14">
        <v>0</v>
      </c>
      <c r="O52" s="14">
        <v>4</v>
      </c>
      <c r="P52" s="14">
        <v>0</v>
      </c>
      <c r="Q52" s="14">
        <v>15</v>
      </c>
      <c r="R52" s="14">
        <v>6</v>
      </c>
      <c r="S52" s="14">
        <v>8</v>
      </c>
      <c r="T52" s="14">
        <v>56</v>
      </c>
      <c r="U52" s="61"/>
      <c r="V52" s="165">
        <v>56</v>
      </c>
      <c r="W52" s="165">
        <v>17</v>
      </c>
      <c r="X52" s="7" t="s">
        <v>2557</v>
      </c>
    </row>
    <row r="53" spans="1:24" ht="30">
      <c r="A53" s="14">
        <v>50</v>
      </c>
      <c r="B53" s="10" t="s">
        <v>901</v>
      </c>
      <c r="C53" s="132" t="s">
        <v>1802</v>
      </c>
      <c r="D53" s="5" t="s">
        <v>2049</v>
      </c>
      <c r="E53" s="6">
        <v>9</v>
      </c>
      <c r="F53" s="4" t="s">
        <v>897</v>
      </c>
      <c r="G53" s="14">
        <v>8</v>
      </c>
      <c r="H53" s="14">
        <v>4</v>
      </c>
      <c r="I53" s="14">
        <v>12</v>
      </c>
      <c r="J53" s="14">
        <v>9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15</v>
      </c>
      <c r="R53" s="14">
        <v>4</v>
      </c>
      <c r="S53" s="14">
        <v>4</v>
      </c>
      <c r="T53" s="14">
        <v>56</v>
      </c>
      <c r="U53" s="61"/>
      <c r="V53" s="165">
        <v>56</v>
      </c>
      <c r="W53" s="165">
        <v>17</v>
      </c>
      <c r="X53" s="7" t="s">
        <v>2557</v>
      </c>
    </row>
    <row r="54" spans="1:24" ht="28.5" customHeight="1">
      <c r="A54" s="14">
        <v>51</v>
      </c>
      <c r="B54" s="7" t="s">
        <v>1144</v>
      </c>
      <c r="C54" s="123" t="s">
        <v>1803</v>
      </c>
      <c r="D54" s="5" t="s">
        <v>760</v>
      </c>
      <c r="E54" s="6">
        <v>9</v>
      </c>
      <c r="F54" s="5" t="s">
        <v>761</v>
      </c>
      <c r="G54" s="14">
        <v>6</v>
      </c>
      <c r="H54" s="14">
        <v>0</v>
      </c>
      <c r="I54" s="14">
        <v>8</v>
      </c>
      <c r="J54" s="14">
        <v>9</v>
      </c>
      <c r="K54" s="14">
        <v>1</v>
      </c>
      <c r="L54" s="14">
        <v>0</v>
      </c>
      <c r="M54" s="14">
        <v>1</v>
      </c>
      <c r="N54" s="14">
        <v>2</v>
      </c>
      <c r="O54" s="14">
        <v>4</v>
      </c>
      <c r="P54" s="14">
        <v>0</v>
      </c>
      <c r="Q54" s="14">
        <v>15</v>
      </c>
      <c r="R54" s="14">
        <v>6</v>
      </c>
      <c r="S54" s="14">
        <v>4</v>
      </c>
      <c r="T54" s="14">
        <v>56</v>
      </c>
      <c r="U54" s="61"/>
      <c r="V54" s="165">
        <v>56</v>
      </c>
      <c r="W54" s="165">
        <v>17</v>
      </c>
      <c r="X54" s="7" t="s">
        <v>2557</v>
      </c>
    </row>
    <row r="55" spans="1:24" ht="45" customHeight="1">
      <c r="A55" s="14">
        <v>52</v>
      </c>
      <c r="B55" s="4" t="s">
        <v>97</v>
      </c>
      <c r="C55" s="124" t="s">
        <v>1804</v>
      </c>
      <c r="D55" s="4" t="s">
        <v>83</v>
      </c>
      <c r="E55" s="6">
        <v>9</v>
      </c>
      <c r="F55" s="9" t="s">
        <v>84</v>
      </c>
      <c r="G55" s="14">
        <v>8</v>
      </c>
      <c r="H55" s="14">
        <v>0</v>
      </c>
      <c r="I55" s="14">
        <v>10</v>
      </c>
      <c r="J55" s="14">
        <v>6</v>
      </c>
      <c r="K55" s="14">
        <v>0</v>
      </c>
      <c r="L55" s="14">
        <v>0</v>
      </c>
      <c r="M55" s="14">
        <v>0</v>
      </c>
      <c r="N55" s="14">
        <v>0</v>
      </c>
      <c r="O55" s="14">
        <v>4</v>
      </c>
      <c r="P55" s="14">
        <v>6</v>
      </c>
      <c r="Q55" s="14">
        <v>11</v>
      </c>
      <c r="R55" s="14">
        <v>2</v>
      </c>
      <c r="S55" s="14">
        <v>8</v>
      </c>
      <c r="T55" s="14">
        <v>55</v>
      </c>
      <c r="U55" s="61"/>
      <c r="V55" s="165">
        <v>55</v>
      </c>
      <c r="W55" s="165">
        <v>18</v>
      </c>
      <c r="X55" s="7" t="s">
        <v>2557</v>
      </c>
    </row>
    <row r="56" spans="1:24" ht="30">
      <c r="A56" s="14">
        <v>53</v>
      </c>
      <c r="B56" s="4" t="s">
        <v>212</v>
      </c>
      <c r="C56" s="124" t="s">
        <v>1805</v>
      </c>
      <c r="D56" s="4" t="s">
        <v>178</v>
      </c>
      <c r="E56" s="6">
        <v>9</v>
      </c>
      <c r="F56" s="9" t="s">
        <v>193</v>
      </c>
      <c r="G56" s="14">
        <v>6</v>
      </c>
      <c r="H56" s="14">
        <v>4</v>
      </c>
      <c r="I56" s="14">
        <v>10</v>
      </c>
      <c r="J56" s="14">
        <v>5</v>
      </c>
      <c r="K56" s="14">
        <v>0</v>
      </c>
      <c r="L56" s="14">
        <v>0</v>
      </c>
      <c r="M56" s="14">
        <v>0</v>
      </c>
      <c r="N56" s="14">
        <v>0</v>
      </c>
      <c r="O56" s="14">
        <v>4</v>
      </c>
      <c r="P56" s="14">
        <v>0</v>
      </c>
      <c r="Q56" s="14">
        <v>14</v>
      </c>
      <c r="R56" s="14">
        <v>4</v>
      </c>
      <c r="S56" s="14">
        <v>8</v>
      </c>
      <c r="T56" s="14">
        <v>55</v>
      </c>
      <c r="U56" s="61"/>
      <c r="V56" s="165">
        <v>55</v>
      </c>
      <c r="W56" s="165">
        <v>18</v>
      </c>
      <c r="X56" s="7" t="s">
        <v>2557</v>
      </c>
    </row>
    <row r="57" spans="1:24" ht="30">
      <c r="A57" s="14">
        <v>54</v>
      </c>
      <c r="B57" s="44" t="s">
        <v>217</v>
      </c>
      <c r="C57" s="14" t="s">
        <v>1806</v>
      </c>
      <c r="D57" s="47" t="s">
        <v>178</v>
      </c>
      <c r="E57" s="6">
        <v>9</v>
      </c>
      <c r="F57" s="46" t="s">
        <v>193</v>
      </c>
      <c r="G57" s="14">
        <v>6</v>
      </c>
      <c r="H57" s="14">
        <v>4</v>
      </c>
      <c r="I57" s="14">
        <v>12</v>
      </c>
      <c r="J57" s="14">
        <v>7</v>
      </c>
      <c r="K57" s="14">
        <v>4</v>
      </c>
      <c r="L57" s="14">
        <v>0</v>
      </c>
      <c r="M57" s="14">
        <v>2</v>
      </c>
      <c r="N57" s="14">
        <v>2</v>
      </c>
      <c r="O57" s="14">
        <v>4</v>
      </c>
      <c r="P57" s="14">
        <v>0</v>
      </c>
      <c r="Q57" s="14">
        <v>6</v>
      </c>
      <c r="R57" s="14">
        <v>8</v>
      </c>
      <c r="S57" s="14">
        <v>0</v>
      </c>
      <c r="T57" s="14">
        <v>55</v>
      </c>
      <c r="U57" s="61"/>
      <c r="V57" s="165">
        <v>55</v>
      </c>
      <c r="W57" s="165">
        <v>18</v>
      </c>
      <c r="X57" s="7" t="s">
        <v>2557</v>
      </c>
    </row>
    <row r="58" spans="1:24" ht="33" customHeight="1">
      <c r="A58" s="14">
        <v>55</v>
      </c>
      <c r="B58" s="44" t="s">
        <v>762</v>
      </c>
      <c r="C58" s="14" t="s">
        <v>1807</v>
      </c>
      <c r="D58" s="47" t="s">
        <v>760</v>
      </c>
      <c r="E58" s="6">
        <v>9</v>
      </c>
      <c r="F58" s="46" t="s">
        <v>761</v>
      </c>
      <c r="G58" s="14">
        <v>6</v>
      </c>
      <c r="H58" s="14">
        <v>0</v>
      </c>
      <c r="I58" s="14">
        <v>12</v>
      </c>
      <c r="J58" s="14">
        <v>9</v>
      </c>
      <c r="K58" s="14">
        <v>0</v>
      </c>
      <c r="L58" s="14">
        <v>0</v>
      </c>
      <c r="M58" s="14">
        <v>2</v>
      </c>
      <c r="N58" s="14">
        <v>0</v>
      </c>
      <c r="O58" s="14">
        <v>4</v>
      </c>
      <c r="P58" s="14">
        <v>0</v>
      </c>
      <c r="Q58" s="14">
        <v>14</v>
      </c>
      <c r="R58" s="14">
        <v>6</v>
      </c>
      <c r="S58" s="14">
        <v>2</v>
      </c>
      <c r="T58" s="14">
        <v>55</v>
      </c>
      <c r="U58" s="61"/>
      <c r="V58" s="165">
        <v>55</v>
      </c>
      <c r="W58" s="165">
        <v>18</v>
      </c>
      <c r="X58" s="7" t="s">
        <v>2557</v>
      </c>
    </row>
    <row r="59" spans="1:24" ht="30">
      <c r="A59" s="14">
        <v>56</v>
      </c>
      <c r="B59" s="44" t="s">
        <v>1079</v>
      </c>
      <c r="C59" s="14" t="s">
        <v>1808</v>
      </c>
      <c r="D59" s="46" t="s">
        <v>1141</v>
      </c>
      <c r="E59" s="6">
        <v>9</v>
      </c>
      <c r="F59" s="46" t="s">
        <v>1070</v>
      </c>
      <c r="G59" s="14">
        <v>10</v>
      </c>
      <c r="H59" s="14">
        <v>6</v>
      </c>
      <c r="I59" s="14">
        <v>12</v>
      </c>
      <c r="J59" s="14">
        <v>9</v>
      </c>
      <c r="K59" s="14">
        <v>1</v>
      </c>
      <c r="L59" s="14">
        <v>0</v>
      </c>
      <c r="M59" s="14">
        <v>1</v>
      </c>
      <c r="N59" s="14">
        <v>0</v>
      </c>
      <c r="O59" s="14">
        <v>4</v>
      </c>
      <c r="P59" s="14">
        <v>0</v>
      </c>
      <c r="Q59" s="14">
        <v>12</v>
      </c>
      <c r="R59" s="14">
        <v>0</v>
      </c>
      <c r="S59" s="14">
        <v>0</v>
      </c>
      <c r="T59" s="14">
        <v>55</v>
      </c>
      <c r="U59" s="61"/>
      <c r="V59" s="165">
        <v>55</v>
      </c>
      <c r="W59" s="165">
        <v>18</v>
      </c>
      <c r="X59" s="7" t="s">
        <v>2557</v>
      </c>
    </row>
    <row r="60" spans="1:24" ht="30">
      <c r="A60" s="14">
        <v>57</v>
      </c>
      <c r="B60" s="44" t="s">
        <v>219</v>
      </c>
      <c r="C60" s="14" t="s">
        <v>1809</v>
      </c>
      <c r="D60" s="46" t="s">
        <v>178</v>
      </c>
      <c r="E60" s="6">
        <v>9</v>
      </c>
      <c r="F60" s="46" t="s">
        <v>193</v>
      </c>
      <c r="G60" s="14">
        <v>10</v>
      </c>
      <c r="H60" s="14">
        <v>4</v>
      </c>
      <c r="I60" s="14">
        <v>12</v>
      </c>
      <c r="J60" s="14">
        <v>5</v>
      </c>
      <c r="K60" s="14">
        <v>0</v>
      </c>
      <c r="L60" s="14">
        <v>0</v>
      </c>
      <c r="M60" s="14">
        <v>2</v>
      </c>
      <c r="N60" s="14">
        <v>2</v>
      </c>
      <c r="O60" s="14">
        <v>4</v>
      </c>
      <c r="P60" s="14">
        <v>0</v>
      </c>
      <c r="Q60" s="14">
        <v>5</v>
      </c>
      <c r="R60" s="14">
        <v>8</v>
      </c>
      <c r="S60" s="14">
        <v>2</v>
      </c>
      <c r="T60" s="14">
        <v>54</v>
      </c>
      <c r="U60" s="61"/>
      <c r="V60" s="165">
        <v>54</v>
      </c>
      <c r="W60" s="165">
        <v>19</v>
      </c>
      <c r="X60" s="7" t="s">
        <v>2557</v>
      </c>
    </row>
    <row r="61" spans="1:24" ht="30">
      <c r="A61" s="14">
        <v>58</v>
      </c>
      <c r="B61" s="44" t="s">
        <v>538</v>
      </c>
      <c r="C61" s="14" t="s">
        <v>1810</v>
      </c>
      <c r="D61" s="46" t="s">
        <v>554</v>
      </c>
      <c r="E61" s="6">
        <v>9</v>
      </c>
      <c r="F61" s="46" t="s">
        <v>531</v>
      </c>
      <c r="G61" s="14">
        <v>8</v>
      </c>
      <c r="H61" s="14">
        <v>0</v>
      </c>
      <c r="I61" s="14">
        <v>12</v>
      </c>
      <c r="J61" s="14">
        <v>9</v>
      </c>
      <c r="K61" s="14">
        <v>0</v>
      </c>
      <c r="L61" s="14">
        <v>0</v>
      </c>
      <c r="M61" s="14">
        <v>1</v>
      </c>
      <c r="N61" s="14">
        <v>1</v>
      </c>
      <c r="O61" s="14">
        <v>4</v>
      </c>
      <c r="P61" s="14">
        <v>0</v>
      </c>
      <c r="Q61" s="14">
        <v>15</v>
      </c>
      <c r="R61" s="14">
        <v>4</v>
      </c>
      <c r="S61" s="14">
        <v>0</v>
      </c>
      <c r="T61" s="14">
        <v>54</v>
      </c>
      <c r="U61" s="61"/>
      <c r="V61" s="165">
        <v>54</v>
      </c>
      <c r="W61" s="165">
        <v>19</v>
      </c>
      <c r="X61" s="7" t="s">
        <v>2557</v>
      </c>
    </row>
    <row r="62" spans="1:24" ht="30.75" customHeight="1">
      <c r="A62" s="14">
        <v>59</v>
      </c>
      <c r="B62" s="44" t="s">
        <v>986</v>
      </c>
      <c r="C62" s="14" t="s">
        <v>1811</v>
      </c>
      <c r="D62" s="46" t="s">
        <v>942</v>
      </c>
      <c r="E62" s="6">
        <v>9</v>
      </c>
      <c r="F62" s="46" t="s">
        <v>943</v>
      </c>
      <c r="G62" s="14">
        <v>6</v>
      </c>
      <c r="H62" s="14">
        <v>0</v>
      </c>
      <c r="I62" s="14">
        <v>12</v>
      </c>
      <c r="J62" s="14">
        <v>9</v>
      </c>
      <c r="K62" s="14">
        <v>0</v>
      </c>
      <c r="L62" s="14">
        <v>4</v>
      </c>
      <c r="M62" s="14">
        <v>0</v>
      </c>
      <c r="N62" s="14">
        <v>2</v>
      </c>
      <c r="O62" s="14">
        <v>4</v>
      </c>
      <c r="P62" s="14">
        <v>0</v>
      </c>
      <c r="Q62" s="14">
        <v>11</v>
      </c>
      <c r="R62" s="14">
        <v>4</v>
      </c>
      <c r="S62" s="14">
        <v>2</v>
      </c>
      <c r="T62" s="14">
        <v>54</v>
      </c>
      <c r="U62" s="61"/>
      <c r="V62" s="165">
        <v>54</v>
      </c>
      <c r="W62" s="165">
        <v>19</v>
      </c>
      <c r="X62" s="7" t="s">
        <v>2557</v>
      </c>
    </row>
    <row r="63" spans="1:24" ht="27" customHeight="1">
      <c r="A63" s="14">
        <v>60</v>
      </c>
      <c r="B63" s="44" t="s">
        <v>1083</v>
      </c>
      <c r="C63" s="14" t="s">
        <v>1812</v>
      </c>
      <c r="D63" s="46" t="s">
        <v>1069</v>
      </c>
      <c r="E63" s="6">
        <v>9</v>
      </c>
      <c r="F63" s="46" t="s">
        <v>1070</v>
      </c>
      <c r="G63" s="14">
        <v>8</v>
      </c>
      <c r="H63" s="14">
        <v>6</v>
      </c>
      <c r="I63" s="14">
        <v>12</v>
      </c>
      <c r="J63" s="14">
        <v>9</v>
      </c>
      <c r="K63" s="14">
        <v>1</v>
      </c>
      <c r="L63" s="14">
        <v>0</v>
      </c>
      <c r="M63" s="14">
        <v>1</v>
      </c>
      <c r="N63" s="14">
        <v>0</v>
      </c>
      <c r="O63" s="14">
        <v>4</v>
      </c>
      <c r="P63" s="14">
        <v>0</v>
      </c>
      <c r="Q63" s="14">
        <v>13</v>
      </c>
      <c r="R63" s="14">
        <v>0</v>
      </c>
      <c r="S63" s="14">
        <v>0</v>
      </c>
      <c r="T63" s="14">
        <v>54</v>
      </c>
      <c r="U63" s="61"/>
      <c r="V63" s="165">
        <v>54</v>
      </c>
      <c r="W63" s="165">
        <v>19</v>
      </c>
      <c r="X63" s="7" t="s">
        <v>2557</v>
      </c>
    </row>
    <row r="64" spans="1:24" ht="30">
      <c r="A64" s="14">
        <v>61</v>
      </c>
      <c r="B64" s="44" t="s">
        <v>539</v>
      </c>
      <c r="C64" s="14" t="s">
        <v>1813</v>
      </c>
      <c r="D64" s="46" t="s">
        <v>554</v>
      </c>
      <c r="E64" s="6">
        <v>9</v>
      </c>
      <c r="F64" s="46" t="s">
        <v>531</v>
      </c>
      <c r="G64" s="14">
        <v>8</v>
      </c>
      <c r="H64" s="14">
        <v>2</v>
      </c>
      <c r="I64" s="14">
        <v>2</v>
      </c>
      <c r="J64" s="14">
        <v>6</v>
      </c>
      <c r="K64" s="14">
        <v>2</v>
      </c>
      <c r="L64" s="14">
        <v>4</v>
      </c>
      <c r="M64" s="14">
        <v>5</v>
      </c>
      <c r="N64" s="14">
        <v>3</v>
      </c>
      <c r="O64" s="14">
        <v>4</v>
      </c>
      <c r="P64" s="14">
        <v>0</v>
      </c>
      <c r="Q64" s="14">
        <v>7</v>
      </c>
      <c r="R64" s="14">
        <v>8</v>
      </c>
      <c r="S64" s="14">
        <v>3</v>
      </c>
      <c r="T64" s="14">
        <v>54</v>
      </c>
      <c r="U64" s="61"/>
      <c r="V64" s="165">
        <v>54</v>
      </c>
      <c r="W64" s="165">
        <v>19</v>
      </c>
      <c r="X64" s="7" t="s">
        <v>2557</v>
      </c>
    </row>
    <row r="65" spans="1:24" ht="32.25" customHeight="1">
      <c r="A65" s="14">
        <v>62</v>
      </c>
      <c r="B65" s="44" t="s">
        <v>218</v>
      </c>
      <c r="C65" s="14" t="s">
        <v>1814</v>
      </c>
      <c r="D65" s="47" t="s">
        <v>178</v>
      </c>
      <c r="E65" s="6">
        <v>9</v>
      </c>
      <c r="F65" s="46" t="s">
        <v>193</v>
      </c>
      <c r="G65" s="14">
        <v>6</v>
      </c>
      <c r="H65" s="14">
        <v>4</v>
      </c>
      <c r="I65" s="14">
        <v>12</v>
      </c>
      <c r="J65" s="14">
        <v>3</v>
      </c>
      <c r="K65" s="14">
        <v>0</v>
      </c>
      <c r="L65" s="14">
        <v>0</v>
      </c>
      <c r="M65" s="14">
        <v>0</v>
      </c>
      <c r="N65" s="14">
        <v>0</v>
      </c>
      <c r="O65" s="14">
        <v>4</v>
      </c>
      <c r="P65" s="14">
        <v>0</v>
      </c>
      <c r="Q65" s="14">
        <v>10</v>
      </c>
      <c r="R65" s="14">
        <v>6</v>
      </c>
      <c r="S65" s="14">
        <v>8</v>
      </c>
      <c r="T65" s="14">
        <v>53</v>
      </c>
      <c r="U65" s="61"/>
      <c r="V65" s="165">
        <v>53</v>
      </c>
      <c r="W65" s="165">
        <v>20</v>
      </c>
      <c r="X65" s="7" t="s">
        <v>2557</v>
      </c>
    </row>
    <row r="66" spans="1:24" ht="30">
      <c r="A66" s="14">
        <v>63</v>
      </c>
      <c r="B66" s="44" t="s">
        <v>743</v>
      </c>
      <c r="C66" s="14" t="s">
        <v>1815</v>
      </c>
      <c r="D66" s="47" t="s">
        <v>1142</v>
      </c>
      <c r="E66" s="6">
        <v>9</v>
      </c>
      <c r="F66" s="46" t="s">
        <v>741</v>
      </c>
      <c r="G66" s="14">
        <v>6</v>
      </c>
      <c r="H66" s="14">
        <v>0</v>
      </c>
      <c r="I66" s="14">
        <v>2</v>
      </c>
      <c r="J66" s="14">
        <v>9</v>
      </c>
      <c r="K66" s="14">
        <v>0</v>
      </c>
      <c r="L66" s="14">
        <v>4</v>
      </c>
      <c r="M66" s="14">
        <v>5</v>
      </c>
      <c r="N66" s="14">
        <v>0</v>
      </c>
      <c r="O66" s="14">
        <v>0</v>
      </c>
      <c r="P66" s="14">
        <v>0</v>
      </c>
      <c r="Q66" s="14">
        <v>15</v>
      </c>
      <c r="R66" s="14">
        <v>4</v>
      </c>
      <c r="S66" s="14">
        <v>8</v>
      </c>
      <c r="T66" s="14">
        <v>53</v>
      </c>
      <c r="U66" s="61"/>
      <c r="V66" s="165">
        <v>53</v>
      </c>
      <c r="W66" s="165">
        <v>20</v>
      </c>
      <c r="X66" s="7" t="s">
        <v>2557</v>
      </c>
    </row>
    <row r="67" spans="1:24" ht="30">
      <c r="A67" s="14">
        <v>64</v>
      </c>
      <c r="B67" s="44" t="s">
        <v>431</v>
      </c>
      <c r="C67" s="14" t="s">
        <v>1816</v>
      </c>
      <c r="D67" s="46" t="s">
        <v>420</v>
      </c>
      <c r="E67" s="6">
        <v>9</v>
      </c>
      <c r="F67" s="46" t="s">
        <v>426</v>
      </c>
      <c r="G67" s="14">
        <v>6</v>
      </c>
      <c r="H67" s="14">
        <v>0</v>
      </c>
      <c r="I67" s="14">
        <v>12</v>
      </c>
      <c r="J67" s="14">
        <v>9</v>
      </c>
      <c r="K67" s="14">
        <v>2</v>
      </c>
      <c r="L67" s="14">
        <v>1</v>
      </c>
      <c r="M67" s="14">
        <v>1</v>
      </c>
      <c r="N67" s="14">
        <v>1</v>
      </c>
      <c r="O67" s="14">
        <v>4</v>
      </c>
      <c r="P67" s="14">
        <v>0</v>
      </c>
      <c r="Q67" s="14">
        <v>1</v>
      </c>
      <c r="R67" s="14">
        <v>8</v>
      </c>
      <c r="S67" s="14">
        <v>8</v>
      </c>
      <c r="T67" s="14">
        <v>53</v>
      </c>
      <c r="U67" s="61"/>
      <c r="V67" s="165">
        <v>53</v>
      </c>
      <c r="W67" s="165">
        <v>20</v>
      </c>
      <c r="X67" s="7" t="s">
        <v>2557</v>
      </c>
    </row>
    <row r="68" spans="1:24" ht="30">
      <c r="A68" s="14">
        <v>65</v>
      </c>
      <c r="B68" s="44" t="s">
        <v>446</v>
      </c>
      <c r="C68" s="14" t="s">
        <v>1817</v>
      </c>
      <c r="D68" s="46" t="s">
        <v>420</v>
      </c>
      <c r="E68" s="6">
        <v>9</v>
      </c>
      <c r="F68" s="46" t="s">
        <v>426</v>
      </c>
      <c r="G68" s="14">
        <v>6</v>
      </c>
      <c r="H68" s="14">
        <v>0</v>
      </c>
      <c r="I68" s="14">
        <v>12</v>
      </c>
      <c r="J68" s="14">
        <v>9</v>
      </c>
      <c r="K68" s="14">
        <v>0</v>
      </c>
      <c r="L68" s="14">
        <v>2</v>
      </c>
      <c r="M68" s="14">
        <v>1</v>
      </c>
      <c r="N68" s="14">
        <v>0</v>
      </c>
      <c r="O68" s="14">
        <v>0</v>
      </c>
      <c r="P68" s="14">
        <v>0</v>
      </c>
      <c r="Q68" s="14">
        <v>15</v>
      </c>
      <c r="R68" s="14">
        <v>0</v>
      </c>
      <c r="S68" s="14">
        <v>8</v>
      </c>
      <c r="T68" s="14">
        <v>53</v>
      </c>
      <c r="U68" s="61"/>
      <c r="V68" s="165">
        <v>53</v>
      </c>
      <c r="W68" s="165">
        <v>20</v>
      </c>
      <c r="X68" s="7" t="s">
        <v>2557</v>
      </c>
    </row>
    <row r="69" spans="1:24" ht="29.25" customHeight="1">
      <c r="A69" s="14">
        <v>66</v>
      </c>
      <c r="B69" s="44" t="s">
        <v>548</v>
      </c>
      <c r="C69" s="14" t="s">
        <v>1818</v>
      </c>
      <c r="D69" s="47" t="s">
        <v>541</v>
      </c>
      <c r="E69" s="6">
        <v>9</v>
      </c>
      <c r="F69" s="46" t="s">
        <v>542</v>
      </c>
      <c r="G69" s="14">
        <v>6</v>
      </c>
      <c r="H69" s="14">
        <v>6</v>
      </c>
      <c r="I69" s="14">
        <v>12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15</v>
      </c>
      <c r="R69" s="14">
        <v>6</v>
      </c>
      <c r="S69" s="14">
        <v>8</v>
      </c>
      <c r="T69" s="14">
        <v>53</v>
      </c>
      <c r="U69" s="61"/>
      <c r="V69" s="165">
        <v>53</v>
      </c>
      <c r="W69" s="165">
        <v>20</v>
      </c>
      <c r="X69" s="7" t="s">
        <v>2557</v>
      </c>
    </row>
    <row r="70" spans="1:24" ht="30.75" customHeight="1">
      <c r="A70" s="14">
        <v>67</v>
      </c>
      <c r="B70" s="44" t="s">
        <v>549</v>
      </c>
      <c r="C70" s="14" t="s">
        <v>1819</v>
      </c>
      <c r="D70" s="47" t="s">
        <v>541</v>
      </c>
      <c r="E70" s="6">
        <v>9</v>
      </c>
      <c r="F70" s="46" t="s">
        <v>542</v>
      </c>
      <c r="G70" s="14">
        <v>6</v>
      </c>
      <c r="H70" s="14">
        <v>6</v>
      </c>
      <c r="I70" s="14">
        <v>12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15</v>
      </c>
      <c r="R70" s="14">
        <v>6</v>
      </c>
      <c r="S70" s="14">
        <v>8</v>
      </c>
      <c r="T70" s="14">
        <v>53</v>
      </c>
      <c r="U70" s="61"/>
      <c r="V70" s="165">
        <v>53</v>
      </c>
      <c r="W70" s="165">
        <v>20</v>
      </c>
      <c r="X70" s="7" t="s">
        <v>2557</v>
      </c>
    </row>
    <row r="71" spans="1:24" ht="28.5" customHeight="1">
      <c r="A71" s="14">
        <v>68</v>
      </c>
      <c r="B71" s="44" t="s">
        <v>887</v>
      </c>
      <c r="C71" s="14" t="s">
        <v>1820</v>
      </c>
      <c r="D71" s="47" t="s">
        <v>1139</v>
      </c>
      <c r="E71" s="6">
        <v>9</v>
      </c>
      <c r="F71" s="46" t="s">
        <v>884</v>
      </c>
      <c r="G71" s="14">
        <v>4</v>
      </c>
      <c r="H71" s="14">
        <v>4</v>
      </c>
      <c r="I71" s="14">
        <v>12</v>
      </c>
      <c r="J71" s="14">
        <v>2</v>
      </c>
      <c r="K71" s="14">
        <v>0</v>
      </c>
      <c r="L71" s="14">
        <v>0</v>
      </c>
      <c r="M71" s="14">
        <v>4</v>
      </c>
      <c r="N71" s="14">
        <v>0</v>
      </c>
      <c r="O71" s="14">
        <v>0</v>
      </c>
      <c r="P71" s="14">
        <v>0</v>
      </c>
      <c r="Q71" s="14">
        <v>15</v>
      </c>
      <c r="R71" s="14">
        <v>8</v>
      </c>
      <c r="S71" s="14">
        <v>4</v>
      </c>
      <c r="T71" s="14">
        <v>53</v>
      </c>
      <c r="U71" s="61"/>
      <c r="V71" s="165">
        <v>53</v>
      </c>
      <c r="W71" s="165">
        <v>20</v>
      </c>
      <c r="X71" s="7" t="s">
        <v>2557</v>
      </c>
    </row>
    <row r="72" spans="1:24" ht="30">
      <c r="A72" s="14">
        <v>69</v>
      </c>
      <c r="B72" s="44" t="s">
        <v>888</v>
      </c>
      <c r="C72" s="14" t="s">
        <v>1821</v>
      </c>
      <c r="D72" s="47" t="s">
        <v>1139</v>
      </c>
      <c r="E72" s="6">
        <v>9</v>
      </c>
      <c r="F72" s="46" t="s">
        <v>884</v>
      </c>
      <c r="G72" s="14">
        <v>6</v>
      </c>
      <c r="H72" s="14">
        <v>0</v>
      </c>
      <c r="I72" s="14">
        <v>12</v>
      </c>
      <c r="J72" s="14">
        <v>5</v>
      </c>
      <c r="K72" s="14">
        <v>2</v>
      </c>
      <c r="L72" s="14">
        <v>4</v>
      </c>
      <c r="M72" s="14">
        <v>3</v>
      </c>
      <c r="N72" s="14">
        <v>1</v>
      </c>
      <c r="O72" s="14">
        <v>0</v>
      </c>
      <c r="P72" s="14">
        <v>0</v>
      </c>
      <c r="Q72" s="14">
        <v>12</v>
      </c>
      <c r="R72" s="14">
        <v>8</v>
      </c>
      <c r="S72" s="14">
        <v>0</v>
      </c>
      <c r="T72" s="14">
        <v>53</v>
      </c>
      <c r="U72" s="61"/>
      <c r="V72" s="165">
        <v>53</v>
      </c>
      <c r="W72" s="165">
        <v>20</v>
      </c>
      <c r="X72" s="7" t="s">
        <v>2557</v>
      </c>
    </row>
    <row r="73" spans="1:24" ht="30">
      <c r="A73" s="14">
        <v>70</v>
      </c>
      <c r="B73" s="44" t="s">
        <v>1822</v>
      </c>
      <c r="C73" s="14" t="s">
        <v>1823</v>
      </c>
      <c r="D73" s="47" t="s">
        <v>1824</v>
      </c>
      <c r="E73" s="6">
        <v>9</v>
      </c>
      <c r="F73" s="46" t="s">
        <v>1397</v>
      </c>
      <c r="G73" s="14">
        <v>6</v>
      </c>
      <c r="H73" s="14">
        <v>2</v>
      </c>
      <c r="I73" s="14">
        <v>12</v>
      </c>
      <c r="J73" s="14">
        <v>5</v>
      </c>
      <c r="K73" s="14">
        <v>0</v>
      </c>
      <c r="L73" s="14">
        <v>0</v>
      </c>
      <c r="M73" s="14">
        <v>5</v>
      </c>
      <c r="N73" s="14">
        <v>0</v>
      </c>
      <c r="O73" s="14">
        <v>4</v>
      </c>
      <c r="P73" s="14">
        <v>0</v>
      </c>
      <c r="Q73" s="14">
        <v>7</v>
      </c>
      <c r="R73" s="14">
        <v>4</v>
      </c>
      <c r="S73" s="14">
        <v>8</v>
      </c>
      <c r="T73" s="14">
        <v>53</v>
      </c>
      <c r="U73" s="61"/>
      <c r="V73" s="165">
        <v>53</v>
      </c>
      <c r="W73" s="165">
        <v>20</v>
      </c>
      <c r="X73" s="7" t="s">
        <v>2557</v>
      </c>
    </row>
    <row r="74" spans="1:24" ht="30">
      <c r="A74" s="14">
        <v>71</v>
      </c>
      <c r="B74" s="44" t="s">
        <v>114</v>
      </c>
      <c r="C74" s="14" t="s">
        <v>1825</v>
      </c>
      <c r="D74" s="46" t="s">
        <v>1133</v>
      </c>
      <c r="E74" s="6">
        <v>9</v>
      </c>
      <c r="F74" s="46" t="s">
        <v>54</v>
      </c>
      <c r="G74" s="14">
        <v>6</v>
      </c>
      <c r="H74" s="14">
        <v>4</v>
      </c>
      <c r="I74" s="14">
        <v>12</v>
      </c>
      <c r="J74" s="14">
        <v>5</v>
      </c>
      <c r="K74" s="14">
        <v>0</v>
      </c>
      <c r="L74" s="14">
        <v>0</v>
      </c>
      <c r="M74" s="14">
        <v>5</v>
      </c>
      <c r="N74" s="14">
        <v>0</v>
      </c>
      <c r="O74" s="14">
        <v>0</v>
      </c>
      <c r="P74" s="14">
        <v>0</v>
      </c>
      <c r="Q74" s="14">
        <v>8</v>
      </c>
      <c r="R74" s="14">
        <v>4</v>
      </c>
      <c r="S74" s="14">
        <v>8</v>
      </c>
      <c r="T74" s="14">
        <v>52</v>
      </c>
      <c r="U74" s="61"/>
      <c r="V74" s="165">
        <v>52</v>
      </c>
      <c r="W74" s="165">
        <v>21</v>
      </c>
      <c r="X74" s="7" t="s">
        <v>2557</v>
      </c>
    </row>
    <row r="75" spans="1:24" ht="28.5" customHeight="1">
      <c r="A75" s="14">
        <v>72</v>
      </c>
      <c r="B75" s="44" t="s">
        <v>115</v>
      </c>
      <c r="C75" s="14" t="s">
        <v>1826</v>
      </c>
      <c r="D75" s="46" t="s">
        <v>1133</v>
      </c>
      <c r="E75" s="6">
        <v>9</v>
      </c>
      <c r="F75" s="46" t="s">
        <v>54</v>
      </c>
      <c r="G75" s="14">
        <v>6</v>
      </c>
      <c r="H75" s="14">
        <v>2</v>
      </c>
      <c r="I75" s="14">
        <v>12</v>
      </c>
      <c r="J75" s="14">
        <v>5</v>
      </c>
      <c r="K75" s="14">
        <v>0</v>
      </c>
      <c r="L75" s="14">
        <v>2</v>
      </c>
      <c r="M75" s="14">
        <v>5</v>
      </c>
      <c r="N75" s="14">
        <v>2</v>
      </c>
      <c r="O75" s="14">
        <v>0</v>
      </c>
      <c r="P75" s="14">
        <v>0</v>
      </c>
      <c r="Q75" s="14">
        <v>6</v>
      </c>
      <c r="R75" s="14">
        <v>4</v>
      </c>
      <c r="S75" s="14">
        <v>8</v>
      </c>
      <c r="T75" s="14">
        <v>52</v>
      </c>
      <c r="U75" s="61"/>
      <c r="V75" s="165">
        <v>52</v>
      </c>
      <c r="W75" s="165">
        <v>21</v>
      </c>
      <c r="X75" s="7" t="s">
        <v>2557</v>
      </c>
    </row>
    <row r="76" spans="1:24" ht="30" customHeight="1">
      <c r="A76" s="14">
        <v>73</v>
      </c>
      <c r="B76" s="44" t="s">
        <v>993</v>
      </c>
      <c r="C76" s="14" t="s">
        <v>1827</v>
      </c>
      <c r="D76" s="46" t="s">
        <v>942</v>
      </c>
      <c r="E76" s="6">
        <v>9</v>
      </c>
      <c r="F76" s="46" t="s">
        <v>943</v>
      </c>
      <c r="G76" s="14">
        <v>4</v>
      </c>
      <c r="H76" s="14">
        <v>4</v>
      </c>
      <c r="I76" s="14">
        <v>12</v>
      </c>
      <c r="J76" s="14">
        <v>9</v>
      </c>
      <c r="K76" s="14">
        <v>4</v>
      </c>
      <c r="L76" s="14">
        <v>0</v>
      </c>
      <c r="M76" s="14">
        <v>5</v>
      </c>
      <c r="N76" s="14">
        <v>3</v>
      </c>
      <c r="O76" s="14">
        <v>4</v>
      </c>
      <c r="P76" s="14">
        <v>0</v>
      </c>
      <c r="Q76" s="14">
        <v>1</v>
      </c>
      <c r="R76" s="14">
        <v>2</v>
      </c>
      <c r="S76" s="14">
        <v>4</v>
      </c>
      <c r="T76" s="14">
        <v>52</v>
      </c>
      <c r="U76" s="61"/>
      <c r="V76" s="165">
        <v>52</v>
      </c>
      <c r="W76" s="165">
        <v>21</v>
      </c>
      <c r="X76" s="7" t="s">
        <v>2557</v>
      </c>
    </row>
    <row r="77" spans="1:24" ht="36.75" customHeight="1">
      <c r="A77" s="14">
        <v>74</v>
      </c>
      <c r="B77" s="44" t="s">
        <v>171</v>
      </c>
      <c r="C77" s="14" t="s">
        <v>1828</v>
      </c>
      <c r="D77" s="46" t="s">
        <v>1134</v>
      </c>
      <c r="E77" s="6">
        <v>9</v>
      </c>
      <c r="F77" s="46" t="s">
        <v>161</v>
      </c>
      <c r="G77" s="14">
        <v>12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4</v>
      </c>
      <c r="O77" s="14">
        <v>4</v>
      </c>
      <c r="P77" s="14">
        <v>0</v>
      </c>
      <c r="Q77" s="14">
        <v>15</v>
      </c>
      <c r="R77" s="14">
        <v>8</v>
      </c>
      <c r="S77" s="14">
        <v>8</v>
      </c>
      <c r="T77" s="14">
        <v>51</v>
      </c>
      <c r="U77" s="61"/>
      <c r="V77" s="165">
        <v>51</v>
      </c>
      <c r="W77" s="165">
        <v>22</v>
      </c>
      <c r="X77" s="7" t="s">
        <v>2557</v>
      </c>
    </row>
    <row r="78" spans="1:24" ht="30">
      <c r="A78" s="14">
        <v>75</v>
      </c>
      <c r="B78" s="44" t="s">
        <v>547</v>
      </c>
      <c r="C78" s="14" t="s">
        <v>1829</v>
      </c>
      <c r="D78" s="47" t="s">
        <v>541</v>
      </c>
      <c r="E78" s="6">
        <v>9</v>
      </c>
      <c r="F78" s="46" t="s">
        <v>542</v>
      </c>
      <c r="G78" s="14">
        <v>4</v>
      </c>
      <c r="H78" s="14">
        <v>6</v>
      </c>
      <c r="I78" s="14">
        <v>12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15</v>
      </c>
      <c r="R78" s="14">
        <v>6</v>
      </c>
      <c r="S78" s="14">
        <v>8</v>
      </c>
      <c r="T78" s="14">
        <v>51</v>
      </c>
      <c r="U78" s="61"/>
      <c r="V78" s="165">
        <v>51</v>
      </c>
      <c r="W78" s="165">
        <v>22</v>
      </c>
      <c r="X78" s="7" t="s">
        <v>2557</v>
      </c>
    </row>
    <row r="79" spans="1:24" ht="26.25" customHeight="1">
      <c r="A79" s="14">
        <v>76</v>
      </c>
      <c r="B79" s="44" t="s">
        <v>277</v>
      </c>
      <c r="C79" s="14" t="s">
        <v>1830</v>
      </c>
      <c r="D79" s="47" t="s">
        <v>237</v>
      </c>
      <c r="E79" s="6">
        <v>9</v>
      </c>
      <c r="F79" s="46" t="s">
        <v>261</v>
      </c>
      <c r="G79" s="14">
        <v>4</v>
      </c>
      <c r="H79" s="14">
        <v>6</v>
      </c>
      <c r="I79" s="14">
        <v>12</v>
      </c>
      <c r="J79" s="14">
        <v>3</v>
      </c>
      <c r="K79" s="14">
        <v>2</v>
      </c>
      <c r="L79" s="14">
        <v>0</v>
      </c>
      <c r="M79" s="14">
        <v>4</v>
      </c>
      <c r="N79" s="14">
        <v>2</v>
      </c>
      <c r="O79" s="14">
        <v>4</v>
      </c>
      <c r="P79" s="14">
        <v>0</v>
      </c>
      <c r="Q79" s="14">
        <v>7</v>
      </c>
      <c r="R79" s="14">
        <v>4</v>
      </c>
      <c r="S79" s="14">
        <v>2</v>
      </c>
      <c r="T79" s="14">
        <v>50</v>
      </c>
      <c r="U79" s="61"/>
      <c r="V79" s="165">
        <v>50</v>
      </c>
      <c r="W79" s="165">
        <v>23</v>
      </c>
      <c r="X79" s="7" t="s">
        <v>2557</v>
      </c>
    </row>
    <row r="80" spans="1:24" ht="27.75" customHeight="1">
      <c r="A80" s="14">
        <v>77</v>
      </c>
      <c r="B80" s="44" t="s">
        <v>1831</v>
      </c>
      <c r="C80" s="14" t="s">
        <v>1832</v>
      </c>
      <c r="D80" s="47" t="s">
        <v>178</v>
      </c>
      <c r="E80" s="6">
        <v>9</v>
      </c>
      <c r="F80" s="46" t="s">
        <v>193</v>
      </c>
      <c r="G80" s="14">
        <v>6</v>
      </c>
      <c r="H80" s="14">
        <v>0</v>
      </c>
      <c r="I80" s="14">
        <v>8</v>
      </c>
      <c r="J80" s="14">
        <v>5</v>
      </c>
      <c r="K80" s="14">
        <v>0</v>
      </c>
      <c r="L80" s="14">
        <v>0</v>
      </c>
      <c r="M80" s="14">
        <v>0</v>
      </c>
      <c r="N80" s="14">
        <v>0</v>
      </c>
      <c r="O80" s="14">
        <v>4</v>
      </c>
      <c r="P80" s="14">
        <v>0</v>
      </c>
      <c r="Q80" s="14">
        <v>15</v>
      </c>
      <c r="R80" s="14">
        <v>4</v>
      </c>
      <c r="S80" s="14">
        <v>8</v>
      </c>
      <c r="T80" s="14">
        <v>50</v>
      </c>
      <c r="U80" s="61"/>
      <c r="V80" s="165">
        <v>50</v>
      </c>
      <c r="W80" s="165">
        <v>23</v>
      </c>
      <c r="X80" s="7" t="s">
        <v>2557</v>
      </c>
    </row>
    <row r="81" spans="1:24" ht="30">
      <c r="A81" s="14">
        <v>78</v>
      </c>
      <c r="B81" s="4" t="s">
        <v>1833</v>
      </c>
      <c r="C81" s="124" t="s">
        <v>1834</v>
      </c>
      <c r="D81" s="5" t="s">
        <v>1835</v>
      </c>
      <c r="E81" s="6">
        <v>9</v>
      </c>
      <c r="F81" s="4" t="s">
        <v>1836</v>
      </c>
      <c r="G81" s="14">
        <v>6</v>
      </c>
      <c r="H81" s="14">
        <v>6</v>
      </c>
      <c r="I81" s="14">
        <v>12</v>
      </c>
      <c r="J81" s="14">
        <v>5</v>
      </c>
      <c r="K81" s="14">
        <v>0</v>
      </c>
      <c r="L81" s="14">
        <v>0</v>
      </c>
      <c r="M81" s="14">
        <v>1</v>
      </c>
      <c r="N81" s="14">
        <v>0</v>
      </c>
      <c r="O81" s="14">
        <v>4</v>
      </c>
      <c r="P81" s="14">
        <v>0</v>
      </c>
      <c r="Q81" s="14">
        <v>12</v>
      </c>
      <c r="R81" s="14">
        <v>2</v>
      </c>
      <c r="S81" s="14">
        <v>2</v>
      </c>
      <c r="T81" s="14">
        <v>50</v>
      </c>
      <c r="U81" s="61"/>
      <c r="V81" s="165">
        <v>50</v>
      </c>
      <c r="W81" s="165">
        <v>23</v>
      </c>
      <c r="X81" s="7" t="s">
        <v>2557</v>
      </c>
    </row>
    <row r="82" spans="1:24" ht="30">
      <c r="A82" s="14">
        <v>79</v>
      </c>
      <c r="B82" s="7" t="s">
        <v>1837</v>
      </c>
      <c r="C82" s="124" t="s">
        <v>1838</v>
      </c>
      <c r="D82" s="8" t="s">
        <v>1835</v>
      </c>
      <c r="E82" s="6">
        <v>9</v>
      </c>
      <c r="F82" s="13" t="s">
        <v>1836</v>
      </c>
      <c r="G82" s="14">
        <v>6</v>
      </c>
      <c r="H82" s="14">
        <v>6</v>
      </c>
      <c r="I82" s="14">
        <v>12</v>
      </c>
      <c r="J82" s="14">
        <v>3</v>
      </c>
      <c r="K82" s="14">
        <v>0</v>
      </c>
      <c r="L82" s="14">
        <v>0</v>
      </c>
      <c r="M82" s="14">
        <v>1</v>
      </c>
      <c r="N82" s="14">
        <v>1</v>
      </c>
      <c r="O82" s="14">
        <v>4</v>
      </c>
      <c r="P82" s="14">
        <v>0</v>
      </c>
      <c r="Q82" s="14">
        <v>11</v>
      </c>
      <c r="R82" s="14">
        <v>2</v>
      </c>
      <c r="S82" s="14">
        <v>4</v>
      </c>
      <c r="T82" s="14">
        <v>50</v>
      </c>
      <c r="U82" s="61"/>
      <c r="V82" s="165">
        <v>50</v>
      </c>
      <c r="W82" s="165">
        <v>23</v>
      </c>
      <c r="X82" s="7" t="s">
        <v>2557</v>
      </c>
    </row>
    <row r="83" spans="1:24" ht="30">
      <c r="A83" s="14">
        <v>80</v>
      </c>
      <c r="B83" s="4" t="s">
        <v>587</v>
      </c>
      <c r="C83" s="124" t="s">
        <v>1839</v>
      </c>
      <c r="D83" s="4" t="s">
        <v>564</v>
      </c>
      <c r="E83" s="6">
        <v>9</v>
      </c>
      <c r="F83" s="9" t="s">
        <v>588</v>
      </c>
      <c r="G83" s="14">
        <v>8</v>
      </c>
      <c r="H83" s="14">
        <v>2</v>
      </c>
      <c r="I83" s="14">
        <v>6</v>
      </c>
      <c r="J83" s="14">
        <v>9</v>
      </c>
      <c r="K83" s="14">
        <v>2</v>
      </c>
      <c r="L83" s="14">
        <v>0</v>
      </c>
      <c r="M83" s="14">
        <v>2</v>
      </c>
      <c r="N83" s="14">
        <v>3</v>
      </c>
      <c r="O83" s="14">
        <v>4</v>
      </c>
      <c r="P83" s="14">
        <v>0</v>
      </c>
      <c r="Q83" s="14">
        <v>7</v>
      </c>
      <c r="R83" s="14">
        <v>6</v>
      </c>
      <c r="S83" s="14">
        <v>0</v>
      </c>
      <c r="T83" s="14">
        <v>49</v>
      </c>
      <c r="U83" s="61"/>
      <c r="V83" s="165">
        <v>49</v>
      </c>
      <c r="W83" s="165">
        <v>24</v>
      </c>
      <c r="X83" s="22" t="s">
        <v>2558</v>
      </c>
    </row>
    <row r="84" spans="1:24" ht="30">
      <c r="A84" s="14">
        <v>81</v>
      </c>
      <c r="B84" s="4" t="s">
        <v>1054</v>
      </c>
      <c r="C84" s="124" t="s">
        <v>1840</v>
      </c>
      <c r="D84" s="4" t="s">
        <v>1040</v>
      </c>
      <c r="E84" s="6">
        <v>9</v>
      </c>
      <c r="F84" s="9" t="s">
        <v>1041</v>
      </c>
      <c r="G84" s="14">
        <v>10</v>
      </c>
      <c r="H84" s="14">
        <v>0</v>
      </c>
      <c r="I84" s="14">
        <v>10</v>
      </c>
      <c r="J84" s="14">
        <v>9</v>
      </c>
      <c r="K84" s="14">
        <v>1</v>
      </c>
      <c r="L84" s="14">
        <v>0</v>
      </c>
      <c r="M84" s="14">
        <v>1</v>
      </c>
      <c r="N84" s="14">
        <v>0</v>
      </c>
      <c r="O84" s="14">
        <v>4</v>
      </c>
      <c r="P84" s="14">
        <v>0</v>
      </c>
      <c r="Q84" s="14">
        <v>6</v>
      </c>
      <c r="R84" s="14">
        <v>4</v>
      </c>
      <c r="S84" s="14">
        <v>4</v>
      </c>
      <c r="T84" s="14">
        <v>49</v>
      </c>
      <c r="U84" s="61"/>
      <c r="V84" s="165">
        <v>49</v>
      </c>
      <c r="W84" s="165">
        <v>24</v>
      </c>
      <c r="X84" s="22" t="s">
        <v>2558</v>
      </c>
    </row>
    <row r="85" spans="1:24" ht="30">
      <c r="A85" s="14">
        <v>82</v>
      </c>
      <c r="B85" s="4" t="s">
        <v>1841</v>
      </c>
      <c r="C85" s="124" t="s">
        <v>1842</v>
      </c>
      <c r="D85" s="5" t="s">
        <v>1835</v>
      </c>
      <c r="E85" s="6">
        <v>9</v>
      </c>
      <c r="F85" s="4" t="s">
        <v>1836</v>
      </c>
      <c r="G85" s="14">
        <v>4</v>
      </c>
      <c r="H85" s="14">
        <v>6</v>
      </c>
      <c r="I85" s="14">
        <v>12</v>
      </c>
      <c r="J85" s="14">
        <v>3</v>
      </c>
      <c r="K85" s="14">
        <v>0</v>
      </c>
      <c r="L85" s="14">
        <v>0</v>
      </c>
      <c r="M85" s="14">
        <v>1</v>
      </c>
      <c r="N85" s="14">
        <v>0</v>
      </c>
      <c r="O85" s="14">
        <v>4</v>
      </c>
      <c r="P85" s="14">
        <v>0</v>
      </c>
      <c r="Q85" s="14">
        <v>11</v>
      </c>
      <c r="R85" s="14">
        <v>8</v>
      </c>
      <c r="S85" s="14">
        <v>0</v>
      </c>
      <c r="T85" s="14">
        <v>49</v>
      </c>
      <c r="U85" s="61"/>
      <c r="V85" s="165">
        <v>49</v>
      </c>
      <c r="W85" s="165">
        <v>24</v>
      </c>
      <c r="X85" s="22" t="s">
        <v>2558</v>
      </c>
    </row>
    <row r="86" spans="1:24" ht="30" customHeight="1">
      <c r="A86" s="14">
        <v>83</v>
      </c>
      <c r="B86" s="4" t="s">
        <v>1843</v>
      </c>
      <c r="C86" s="124" t="s">
        <v>1844</v>
      </c>
      <c r="D86" s="5" t="s">
        <v>1134</v>
      </c>
      <c r="E86" s="6">
        <v>9</v>
      </c>
      <c r="F86" s="4" t="s">
        <v>161</v>
      </c>
      <c r="G86" s="14">
        <v>10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4</v>
      </c>
      <c r="O86" s="14">
        <v>4</v>
      </c>
      <c r="P86" s="14">
        <v>0</v>
      </c>
      <c r="Q86" s="14">
        <v>15</v>
      </c>
      <c r="R86" s="14">
        <v>8</v>
      </c>
      <c r="S86" s="14">
        <v>8</v>
      </c>
      <c r="T86" s="14">
        <v>49</v>
      </c>
      <c r="U86" s="61"/>
      <c r="V86" s="165">
        <v>49</v>
      </c>
      <c r="W86" s="165">
        <v>24</v>
      </c>
      <c r="X86" s="22" t="s">
        <v>2558</v>
      </c>
    </row>
    <row r="87" spans="1:24" ht="30">
      <c r="A87" s="14">
        <v>84</v>
      </c>
      <c r="B87" s="9" t="s">
        <v>278</v>
      </c>
      <c r="C87" s="124" t="s">
        <v>1845</v>
      </c>
      <c r="D87" s="5" t="s">
        <v>237</v>
      </c>
      <c r="E87" s="6">
        <v>9</v>
      </c>
      <c r="F87" s="4" t="s">
        <v>261</v>
      </c>
      <c r="G87" s="14">
        <v>4</v>
      </c>
      <c r="H87" s="14">
        <v>6</v>
      </c>
      <c r="I87" s="14">
        <v>12</v>
      </c>
      <c r="J87" s="14">
        <v>3</v>
      </c>
      <c r="K87" s="14">
        <v>2</v>
      </c>
      <c r="L87" s="14">
        <v>0</v>
      </c>
      <c r="M87" s="14">
        <v>4</v>
      </c>
      <c r="N87" s="14">
        <v>3</v>
      </c>
      <c r="O87" s="14">
        <v>4</v>
      </c>
      <c r="P87" s="14">
        <v>0</v>
      </c>
      <c r="Q87" s="14">
        <v>8</v>
      </c>
      <c r="R87" s="14">
        <v>0</v>
      </c>
      <c r="S87" s="14">
        <v>2</v>
      </c>
      <c r="T87" s="14">
        <v>48</v>
      </c>
      <c r="U87" s="61"/>
      <c r="V87" s="165">
        <v>48</v>
      </c>
      <c r="W87" s="165">
        <v>25</v>
      </c>
      <c r="X87" s="22" t="s">
        <v>2558</v>
      </c>
    </row>
    <row r="88" spans="1:24" ht="30">
      <c r="A88" s="14">
        <v>85</v>
      </c>
      <c r="B88" s="10" t="s">
        <v>1066</v>
      </c>
      <c r="C88" s="124" t="s">
        <v>1846</v>
      </c>
      <c r="D88" s="5" t="s">
        <v>554</v>
      </c>
      <c r="E88" s="6">
        <v>9</v>
      </c>
      <c r="F88" s="4" t="s">
        <v>531</v>
      </c>
      <c r="G88" s="14">
        <v>8</v>
      </c>
      <c r="H88" s="14">
        <v>0</v>
      </c>
      <c r="I88" s="14">
        <v>4</v>
      </c>
      <c r="J88" s="14">
        <v>4</v>
      </c>
      <c r="K88" s="14">
        <v>2</v>
      </c>
      <c r="L88" s="14">
        <v>0</v>
      </c>
      <c r="M88" s="14">
        <v>0</v>
      </c>
      <c r="N88" s="14">
        <v>3</v>
      </c>
      <c r="O88" s="14">
        <v>4</v>
      </c>
      <c r="P88" s="14">
        <v>0</v>
      </c>
      <c r="Q88" s="14">
        <v>15</v>
      </c>
      <c r="R88" s="14">
        <v>4</v>
      </c>
      <c r="S88" s="14">
        <v>4</v>
      </c>
      <c r="T88" s="14">
        <v>48</v>
      </c>
      <c r="U88" s="61"/>
      <c r="V88" s="165">
        <v>48</v>
      </c>
      <c r="W88" s="165">
        <v>25</v>
      </c>
      <c r="X88" s="22" t="s">
        <v>2558</v>
      </c>
    </row>
    <row r="89" spans="1:24" ht="30">
      <c r="A89" s="14">
        <v>86</v>
      </c>
      <c r="B89" s="7" t="s">
        <v>832</v>
      </c>
      <c r="C89" s="123" t="s">
        <v>1847</v>
      </c>
      <c r="D89" s="7" t="s">
        <v>810</v>
      </c>
      <c r="E89" s="6">
        <v>9</v>
      </c>
      <c r="F89" s="13" t="s">
        <v>823</v>
      </c>
      <c r="G89" s="14">
        <v>4</v>
      </c>
      <c r="H89" s="14">
        <v>6</v>
      </c>
      <c r="I89" s="14">
        <v>12</v>
      </c>
      <c r="J89" s="14">
        <v>3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14</v>
      </c>
      <c r="R89" s="14">
        <v>8</v>
      </c>
      <c r="S89" s="14">
        <v>0</v>
      </c>
      <c r="T89" s="14">
        <v>47</v>
      </c>
      <c r="U89" s="61"/>
      <c r="V89" s="165">
        <v>47</v>
      </c>
      <c r="W89" s="165">
        <v>26</v>
      </c>
      <c r="X89" s="22" t="s">
        <v>2558</v>
      </c>
    </row>
    <row r="90" spans="1:24" ht="30">
      <c r="A90" s="14">
        <v>87</v>
      </c>
      <c r="B90" s="4" t="s">
        <v>991</v>
      </c>
      <c r="C90" s="123" t="s">
        <v>1848</v>
      </c>
      <c r="D90" s="4" t="s">
        <v>942</v>
      </c>
      <c r="E90" s="6">
        <v>9</v>
      </c>
      <c r="F90" s="4" t="s">
        <v>943</v>
      </c>
      <c r="G90" s="14">
        <v>6</v>
      </c>
      <c r="H90" s="14">
        <v>0</v>
      </c>
      <c r="I90" s="14">
        <v>12</v>
      </c>
      <c r="J90" s="14">
        <v>9</v>
      </c>
      <c r="K90" s="14">
        <v>4</v>
      </c>
      <c r="L90" s="14">
        <v>0</v>
      </c>
      <c r="M90" s="14">
        <v>2</v>
      </c>
      <c r="N90" s="14">
        <v>1</v>
      </c>
      <c r="O90" s="14">
        <v>0</v>
      </c>
      <c r="P90" s="14">
        <v>0</v>
      </c>
      <c r="Q90" s="14">
        <v>5</v>
      </c>
      <c r="R90" s="14">
        <v>4</v>
      </c>
      <c r="S90" s="14">
        <v>4</v>
      </c>
      <c r="T90" s="14">
        <v>47</v>
      </c>
      <c r="U90" s="61"/>
      <c r="V90" s="165">
        <v>47</v>
      </c>
      <c r="W90" s="165">
        <v>26</v>
      </c>
      <c r="X90" s="22" t="s">
        <v>2558</v>
      </c>
    </row>
    <row r="91" spans="1:24" ht="29.25" customHeight="1">
      <c r="A91" s="14">
        <v>88</v>
      </c>
      <c r="B91" s="9" t="s">
        <v>1849</v>
      </c>
      <c r="C91" s="132" t="s">
        <v>1850</v>
      </c>
      <c r="D91" s="4" t="s">
        <v>1792</v>
      </c>
      <c r="E91" s="6">
        <v>9</v>
      </c>
      <c r="F91" s="9" t="s">
        <v>14</v>
      </c>
      <c r="G91" s="14">
        <v>0</v>
      </c>
      <c r="H91" s="14">
        <v>6</v>
      </c>
      <c r="I91" s="14">
        <v>12</v>
      </c>
      <c r="J91" s="14">
        <v>9</v>
      </c>
      <c r="K91" s="14">
        <v>2</v>
      </c>
      <c r="L91" s="14">
        <v>2</v>
      </c>
      <c r="M91" s="14">
        <v>5</v>
      </c>
      <c r="N91" s="14">
        <v>1</v>
      </c>
      <c r="O91" s="14">
        <v>0</v>
      </c>
      <c r="P91" s="14">
        <v>0</v>
      </c>
      <c r="Q91" s="14">
        <v>10</v>
      </c>
      <c r="R91" s="14">
        <v>0</v>
      </c>
      <c r="S91" s="14">
        <v>0</v>
      </c>
      <c r="T91" s="14">
        <v>47</v>
      </c>
      <c r="U91" s="61"/>
      <c r="V91" s="165">
        <v>47</v>
      </c>
      <c r="W91" s="165">
        <v>26</v>
      </c>
      <c r="X91" s="22" t="s">
        <v>2558</v>
      </c>
    </row>
    <row r="92" spans="1:24" ht="30">
      <c r="A92" s="14">
        <v>89</v>
      </c>
      <c r="B92" s="9" t="s">
        <v>672</v>
      </c>
      <c r="C92" s="132" t="s">
        <v>1851</v>
      </c>
      <c r="D92" s="4" t="s">
        <v>1852</v>
      </c>
      <c r="E92" s="6">
        <v>9</v>
      </c>
      <c r="F92" s="4" t="s">
        <v>1853</v>
      </c>
      <c r="G92" s="14">
        <v>8</v>
      </c>
      <c r="H92" s="14">
        <v>0</v>
      </c>
      <c r="I92" s="14">
        <v>4</v>
      </c>
      <c r="J92" s="14">
        <v>0</v>
      </c>
      <c r="K92" s="14">
        <v>0</v>
      </c>
      <c r="L92" s="14">
        <v>0</v>
      </c>
      <c r="M92" s="14">
        <v>3</v>
      </c>
      <c r="N92" s="14">
        <v>3</v>
      </c>
      <c r="O92" s="14">
        <v>4</v>
      </c>
      <c r="P92" s="14">
        <v>0</v>
      </c>
      <c r="Q92" s="14">
        <v>15</v>
      </c>
      <c r="R92" s="14">
        <v>2</v>
      </c>
      <c r="S92" s="14">
        <v>8</v>
      </c>
      <c r="T92" s="14">
        <v>47</v>
      </c>
      <c r="U92" s="61"/>
      <c r="V92" s="165">
        <v>47</v>
      </c>
      <c r="W92" s="165">
        <v>26</v>
      </c>
      <c r="X92" s="22" t="s">
        <v>2558</v>
      </c>
    </row>
    <row r="93" spans="1:24" ht="28.5" customHeight="1">
      <c r="A93" s="14">
        <v>90</v>
      </c>
      <c r="B93" s="7" t="s">
        <v>211</v>
      </c>
      <c r="C93" s="123" t="s">
        <v>1854</v>
      </c>
      <c r="D93" s="7" t="s">
        <v>178</v>
      </c>
      <c r="E93" s="6">
        <v>9</v>
      </c>
      <c r="F93" s="13" t="s">
        <v>193</v>
      </c>
      <c r="G93" s="14">
        <v>6</v>
      </c>
      <c r="H93" s="14">
        <v>4</v>
      </c>
      <c r="I93" s="14">
        <v>6</v>
      </c>
      <c r="J93" s="14">
        <v>5</v>
      </c>
      <c r="K93" s="14">
        <v>0</v>
      </c>
      <c r="L93" s="14">
        <v>0</v>
      </c>
      <c r="M93" s="14">
        <v>0</v>
      </c>
      <c r="N93" s="14">
        <v>0</v>
      </c>
      <c r="O93" s="14">
        <v>4</v>
      </c>
      <c r="P93" s="14">
        <v>0</v>
      </c>
      <c r="Q93" s="14">
        <v>15</v>
      </c>
      <c r="R93" s="14">
        <v>2</v>
      </c>
      <c r="S93" s="14">
        <v>4</v>
      </c>
      <c r="T93" s="14">
        <v>46</v>
      </c>
      <c r="U93" s="61"/>
      <c r="V93" s="165">
        <v>46</v>
      </c>
      <c r="W93" s="165">
        <v>27</v>
      </c>
      <c r="X93" s="22" t="s">
        <v>2558</v>
      </c>
    </row>
    <row r="94" spans="1:24" ht="32.25" customHeight="1">
      <c r="A94" s="14">
        <v>91</v>
      </c>
      <c r="B94" s="7" t="s">
        <v>282</v>
      </c>
      <c r="C94" s="123" t="s">
        <v>1855</v>
      </c>
      <c r="D94" s="8" t="s">
        <v>237</v>
      </c>
      <c r="E94" s="6">
        <v>9</v>
      </c>
      <c r="F94" s="13" t="s">
        <v>261</v>
      </c>
      <c r="G94" s="14">
        <v>4</v>
      </c>
      <c r="H94" s="14">
        <v>0</v>
      </c>
      <c r="I94" s="14">
        <v>8</v>
      </c>
      <c r="J94" s="14">
        <v>8</v>
      </c>
      <c r="K94" s="14">
        <v>1</v>
      </c>
      <c r="L94" s="14">
        <v>0</v>
      </c>
      <c r="M94" s="14">
        <v>3</v>
      </c>
      <c r="N94" s="14">
        <v>4</v>
      </c>
      <c r="O94" s="14">
        <v>4</v>
      </c>
      <c r="P94" s="14">
        <v>0</v>
      </c>
      <c r="Q94" s="14">
        <v>4</v>
      </c>
      <c r="R94" s="14">
        <v>8</v>
      </c>
      <c r="S94" s="14">
        <v>2</v>
      </c>
      <c r="T94" s="14">
        <v>46</v>
      </c>
      <c r="U94" s="61"/>
      <c r="V94" s="165">
        <v>46</v>
      </c>
      <c r="W94" s="165">
        <v>27</v>
      </c>
      <c r="X94" s="22" t="s">
        <v>2558</v>
      </c>
    </row>
    <row r="95" spans="1:24" ht="30">
      <c r="A95" s="14">
        <v>92</v>
      </c>
      <c r="B95" s="7" t="s">
        <v>520</v>
      </c>
      <c r="C95" s="124" t="s">
        <v>1856</v>
      </c>
      <c r="D95" s="8" t="s">
        <v>497</v>
      </c>
      <c r="E95" s="6">
        <v>9</v>
      </c>
      <c r="F95" s="13" t="s">
        <v>501</v>
      </c>
      <c r="G95" s="14">
        <v>4</v>
      </c>
      <c r="H95" s="14">
        <v>4</v>
      </c>
      <c r="I95" s="14">
        <v>12</v>
      </c>
      <c r="J95" s="14">
        <v>7</v>
      </c>
      <c r="K95" s="14">
        <v>2</v>
      </c>
      <c r="L95" s="14">
        <v>1</v>
      </c>
      <c r="M95" s="14">
        <v>0</v>
      </c>
      <c r="N95" s="14">
        <v>3</v>
      </c>
      <c r="O95" s="14">
        <v>0</v>
      </c>
      <c r="P95" s="14">
        <v>0</v>
      </c>
      <c r="Q95" s="14">
        <v>5</v>
      </c>
      <c r="R95" s="14">
        <v>4</v>
      </c>
      <c r="S95" s="14">
        <v>4</v>
      </c>
      <c r="T95" s="14">
        <v>46</v>
      </c>
      <c r="U95" s="61"/>
      <c r="V95" s="165">
        <v>46</v>
      </c>
      <c r="W95" s="165">
        <v>27</v>
      </c>
      <c r="X95" s="22" t="s">
        <v>2558</v>
      </c>
    </row>
    <row r="96" spans="1:24" ht="30">
      <c r="A96" s="14">
        <v>93</v>
      </c>
      <c r="B96" s="7" t="s">
        <v>529</v>
      </c>
      <c r="C96" s="124" t="s">
        <v>1857</v>
      </c>
      <c r="D96" s="8" t="s">
        <v>1135</v>
      </c>
      <c r="E96" s="6">
        <v>9</v>
      </c>
      <c r="F96" s="13" t="s">
        <v>526</v>
      </c>
      <c r="G96" s="14">
        <v>6</v>
      </c>
      <c r="H96" s="14">
        <v>6</v>
      </c>
      <c r="I96" s="14">
        <v>12</v>
      </c>
      <c r="J96" s="14">
        <v>9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13</v>
      </c>
      <c r="R96" s="14">
        <v>0</v>
      </c>
      <c r="S96" s="14">
        <v>0</v>
      </c>
      <c r="T96" s="14">
        <v>46</v>
      </c>
      <c r="U96" s="61"/>
      <c r="V96" s="165">
        <v>46</v>
      </c>
      <c r="W96" s="165">
        <v>27</v>
      </c>
      <c r="X96" s="22" t="s">
        <v>2558</v>
      </c>
    </row>
    <row r="97" spans="1:24" ht="30">
      <c r="A97" s="14">
        <v>94</v>
      </c>
      <c r="B97" s="10" t="s">
        <v>591</v>
      </c>
      <c r="C97" s="124" t="s">
        <v>1858</v>
      </c>
      <c r="D97" s="5" t="s">
        <v>554</v>
      </c>
      <c r="E97" s="6">
        <v>9</v>
      </c>
      <c r="F97" s="4" t="s">
        <v>531</v>
      </c>
      <c r="G97" s="14">
        <v>6</v>
      </c>
      <c r="H97" s="14">
        <v>0</v>
      </c>
      <c r="I97" s="14">
        <v>12</v>
      </c>
      <c r="J97" s="14">
        <v>9</v>
      </c>
      <c r="K97" s="14">
        <v>1</v>
      </c>
      <c r="L97" s="14">
        <v>0</v>
      </c>
      <c r="M97" s="14">
        <v>1</v>
      </c>
      <c r="N97" s="14">
        <v>3</v>
      </c>
      <c r="O97" s="14">
        <v>3</v>
      </c>
      <c r="P97" s="14">
        <v>0</v>
      </c>
      <c r="Q97" s="14">
        <v>11</v>
      </c>
      <c r="R97" s="14">
        <v>0</v>
      </c>
      <c r="S97" s="14">
        <v>0</v>
      </c>
      <c r="T97" s="14">
        <v>46</v>
      </c>
      <c r="U97" s="61"/>
      <c r="V97" s="165">
        <v>46</v>
      </c>
      <c r="W97" s="165">
        <v>27</v>
      </c>
      <c r="X97" s="22" t="s">
        <v>2558</v>
      </c>
    </row>
    <row r="98" spans="1:24" ht="30">
      <c r="A98" s="14">
        <v>95</v>
      </c>
      <c r="B98" s="7" t="s">
        <v>592</v>
      </c>
      <c r="C98" s="124" t="s">
        <v>1859</v>
      </c>
      <c r="D98" s="8" t="s">
        <v>554</v>
      </c>
      <c r="E98" s="6">
        <v>9</v>
      </c>
      <c r="F98" s="13" t="s">
        <v>531</v>
      </c>
      <c r="G98" s="14">
        <v>6</v>
      </c>
      <c r="H98" s="14">
        <v>0</v>
      </c>
      <c r="I98" s="14">
        <v>6</v>
      </c>
      <c r="J98" s="14">
        <v>9</v>
      </c>
      <c r="K98" s="14">
        <v>1</v>
      </c>
      <c r="L98" s="14">
        <v>0</v>
      </c>
      <c r="M98" s="14">
        <v>1</v>
      </c>
      <c r="N98" s="14">
        <v>1</v>
      </c>
      <c r="O98" s="14">
        <v>4</v>
      </c>
      <c r="P98" s="14">
        <v>0</v>
      </c>
      <c r="Q98" s="14">
        <v>8</v>
      </c>
      <c r="R98" s="14">
        <v>8</v>
      </c>
      <c r="S98" s="14">
        <v>2</v>
      </c>
      <c r="T98" s="14">
        <v>46</v>
      </c>
      <c r="U98" s="61"/>
      <c r="V98" s="165">
        <v>46</v>
      </c>
      <c r="W98" s="165">
        <v>27</v>
      </c>
      <c r="X98" s="22" t="s">
        <v>2558</v>
      </c>
    </row>
    <row r="99" spans="1:24" ht="30">
      <c r="A99" s="14">
        <v>96</v>
      </c>
      <c r="B99" s="7" t="s">
        <v>675</v>
      </c>
      <c r="C99" s="125" t="s">
        <v>1860</v>
      </c>
      <c r="D99" s="8" t="s">
        <v>673</v>
      </c>
      <c r="E99" s="6">
        <v>9</v>
      </c>
      <c r="F99" s="13" t="s">
        <v>674</v>
      </c>
      <c r="G99" s="14">
        <v>10</v>
      </c>
      <c r="H99" s="14">
        <v>0</v>
      </c>
      <c r="I99" s="14">
        <v>4</v>
      </c>
      <c r="J99" s="14">
        <v>0</v>
      </c>
      <c r="K99" s="14">
        <v>4</v>
      </c>
      <c r="L99" s="14">
        <v>0</v>
      </c>
      <c r="M99" s="14">
        <v>0</v>
      </c>
      <c r="N99" s="14">
        <v>0</v>
      </c>
      <c r="O99" s="14">
        <v>4</v>
      </c>
      <c r="P99" s="14">
        <v>0</v>
      </c>
      <c r="Q99" s="14">
        <v>14</v>
      </c>
      <c r="R99" s="14">
        <v>2</v>
      </c>
      <c r="S99" s="14">
        <v>8</v>
      </c>
      <c r="T99" s="14">
        <v>46</v>
      </c>
      <c r="U99" s="61"/>
      <c r="V99" s="165">
        <v>46</v>
      </c>
      <c r="W99" s="165">
        <v>27</v>
      </c>
      <c r="X99" s="22" t="s">
        <v>2558</v>
      </c>
    </row>
    <row r="100" spans="1:24" ht="28.5" customHeight="1">
      <c r="A100" s="14">
        <v>97</v>
      </c>
      <c r="B100" s="4" t="s">
        <v>1861</v>
      </c>
      <c r="C100" s="125" t="s">
        <v>1862</v>
      </c>
      <c r="D100" s="5" t="s">
        <v>1824</v>
      </c>
      <c r="E100" s="6">
        <v>9</v>
      </c>
      <c r="F100" s="4" t="s">
        <v>1397</v>
      </c>
      <c r="G100" s="14">
        <v>6</v>
      </c>
      <c r="H100" s="14">
        <v>2</v>
      </c>
      <c r="I100" s="14">
        <v>12</v>
      </c>
      <c r="J100" s="14">
        <v>5</v>
      </c>
      <c r="K100" s="14">
        <v>0</v>
      </c>
      <c r="L100" s="14">
        <v>0</v>
      </c>
      <c r="M100" s="14">
        <v>5</v>
      </c>
      <c r="N100" s="14">
        <v>0</v>
      </c>
      <c r="O100" s="14">
        <v>4</v>
      </c>
      <c r="P100" s="14">
        <v>0</v>
      </c>
      <c r="Q100" s="14">
        <v>0</v>
      </c>
      <c r="R100" s="14">
        <v>4</v>
      </c>
      <c r="S100" s="14">
        <v>8</v>
      </c>
      <c r="T100" s="14">
        <v>46</v>
      </c>
      <c r="U100" s="61"/>
      <c r="V100" s="165">
        <v>46</v>
      </c>
      <c r="W100" s="165">
        <v>27</v>
      </c>
      <c r="X100" s="22" t="s">
        <v>2558</v>
      </c>
    </row>
    <row r="101" spans="1:24" ht="30">
      <c r="A101" s="14">
        <v>98</v>
      </c>
      <c r="B101" s="4" t="s">
        <v>1863</v>
      </c>
      <c r="C101" s="124" t="s">
        <v>1864</v>
      </c>
      <c r="D101" s="5" t="s">
        <v>1835</v>
      </c>
      <c r="E101" s="6">
        <v>9</v>
      </c>
      <c r="F101" s="13" t="s">
        <v>1836</v>
      </c>
      <c r="G101" s="14">
        <v>4</v>
      </c>
      <c r="H101" s="14">
        <v>6</v>
      </c>
      <c r="I101" s="14">
        <v>12</v>
      </c>
      <c r="J101" s="14">
        <v>5</v>
      </c>
      <c r="K101" s="14">
        <v>0</v>
      </c>
      <c r="L101" s="14">
        <v>0</v>
      </c>
      <c r="M101" s="14">
        <v>0</v>
      </c>
      <c r="N101" s="14">
        <v>0</v>
      </c>
      <c r="O101" s="14">
        <v>4</v>
      </c>
      <c r="P101" s="14">
        <v>0</v>
      </c>
      <c r="Q101" s="14">
        <v>11</v>
      </c>
      <c r="R101" s="14">
        <v>4</v>
      </c>
      <c r="S101" s="14">
        <v>0</v>
      </c>
      <c r="T101" s="14">
        <v>46</v>
      </c>
      <c r="U101" s="61"/>
      <c r="V101" s="165">
        <v>46</v>
      </c>
      <c r="W101" s="165">
        <v>27</v>
      </c>
      <c r="X101" s="22" t="s">
        <v>2558</v>
      </c>
    </row>
    <row r="102" spans="1:24" ht="45">
      <c r="A102" s="14">
        <v>99</v>
      </c>
      <c r="B102" s="7" t="s">
        <v>99</v>
      </c>
      <c r="C102" s="124" t="s">
        <v>1865</v>
      </c>
      <c r="D102" s="5" t="s">
        <v>83</v>
      </c>
      <c r="E102" s="6">
        <v>9</v>
      </c>
      <c r="F102" s="13" t="s">
        <v>84</v>
      </c>
      <c r="G102" s="14">
        <v>6</v>
      </c>
      <c r="H102" s="14">
        <v>0</v>
      </c>
      <c r="I102" s="14">
        <v>4</v>
      </c>
      <c r="J102" s="14">
        <v>5</v>
      </c>
      <c r="K102" s="14">
        <v>0</v>
      </c>
      <c r="L102" s="14">
        <v>2</v>
      </c>
      <c r="M102" s="14">
        <v>1</v>
      </c>
      <c r="N102" s="14">
        <v>3</v>
      </c>
      <c r="O102" s="14">
        <v>4</v>
      </c>
      <c r="P102" s="14">
        <v>0</v>
      </c>
      <c r="Q102" s="14">
        <v>6</v>
      </c>
      <c r="R102" s="14">
        <v>6</v>
      </c>
      <c r="S102" s="14">
        <v>8</v>
      </c>
      <c r="T102" s="14">
        <v>45</v>
      </c>
      <c r="U102" s="61"/>
      <c r="V102" s="165">
        <v>45</v>
      </c>
      <c r="W102" s="165">
        <v>28</v>
      </c>
      <c r="X102" s="22" t="s">
        <v>2558</v>
      </c>
    </row>
    <row r="103" spans="1:24" ht="30">
      <c r="A103" s="14">
        <v>100</v>
      </c>
      <c r="B103" s="4" t="s">
        <v>1866</v>
      </c>
      <c r="C103" s="124" t="s">
        <v>1867</v>
      </c>
      <c r="D103" s="5" t="s">
        <v>1868</v>
      </c>
      <c r="E103" s="6">
        <v>9</v>
      </c>
      <c r="F103" s="13" t="s">
        <v>1380</v>
      </c>
      <c r="G103" s="14">
        <v>4</v>
      </c>
      <c r="H103" s="14">
        <v>0</v>
      </c>
      <c r="I103" s="14">
        <v>8</v>
      </c>
      <c r="J103" s="14">
        <v>5</v>
      </c>
      <c r="K103" s="14">
        <v>0</v>
      </c>
      <c r="L103" s="14">
        <v>0</v>
      </c>
      <c r="M103" s="14">
        <v>5</v>
      </c>
      <c r="N103" s="14">
        <v>2</v>
      </c>
      <c r="O103" s="14">
        <v>0</v>
      </c>
      <c r="P103" s="14">
        <v>0</v>
      </c>
      <c r="Q103" s="14">
        <v>15</v>
      </c>
      <c r="R103" s="14">
        <v>4</v>
      </c>
      <c r="S103" s="14">
        <v>2</v>
      </c>
      <c r="T103" s="14">
        <v>45</v>
      </c>
      <c r="U103" s="61"/>
      <c r="V103" s="165">
        <v>45</v>
      </c>
      <c r="W103" s="165">
        <v>28</v>
      </c>
      <c r="X103" s="22" t="s">
        <v>2558</v>
      </c>
    </row>
    <row r="104" spans="1:24" ht="30">
      <c r="A104" s="14">
        <v>101</v>
      </c>
      <c r="B104" s="7" t="s">
        <v>1869</v>
      </c>
      <c r="C104" s="124" t="s">
        <v>1870</v>
      </c>
      <c r="D104" s="5" t="s">
        <v>1835</v>
      </c>
      <c r="E104" s="6">
        <v>9</v>
      </c>
      <c r="F104" s="13" t="s">
        <v>1836</v>
      </c>
      <c r="G104" s="14">
        <v>4</v>
      </c>
      <c r="H104" s="14">
        <v>6</v>
      </c>
      <c r="I104" s="14">
        <v>12</v>
      </c>
      <c r="J104" s="14">
        <v>3</v>
      </c>
      <c r="K104" s="14">
        <v>0</v>
      </c>
      <c r="L104" s="14">
        <v>0</v>
      </c>
      <c r="M104" s="14">
        <v>0</v>
      </c>
      <c r="N104" s="14">
        <v>0</v>
      </c>
      <c r="O104" s="14">
        <v>4</v>
      </c>
      <c r="P104" s="14">
        <v>0</v>
      </c>
      <c r="Q104" s="14">
        <v>8</v>
      </c>
      <c r="R104" s="14">
        <v>8</v>
      </c>
      <c r="S104" s="14">
        <v>0</v>
      </c>
      <c r="T104" s="14">
        <v>45</v>
      </c>
      <c r="U104" s="61"/>
      <c r="V104" s="165">
        <v>45</v>
      </c>
      <c r="W104" s="165">
        <v>28</v>
      </c>
      <c r="X104" s="22" t="s">
        <v>2558</v>
      </c>
    </row>
    <row r="105" spans="1:24" ht="30">
      <c r="A105" s="14">
        <v>102</v>
      </c>
      <c r="B105" s="4" t="s">
        <v>41</v>
      </c>
      <c r="C105" s="124" t="s">
        <v>1871</v>
      </c>
      <c r="D105" s="5" t="s">
        <v>36</v>
      </c>
      <c r="E105" s="6">
        <v>9</v>
      </c>
      <c r="F105" s="13" t="s">
        <v>37</v>
      </c>
      <c r="G105" s="14">
        <v>10</v>
      </c>
      <c r="H105" s="14">
        <v>4</v>
      </c>
      <c r="I105" s="14">
        <v>12</v>
      </c>
      <c r="J105" s="14">
        <v>9</v>
      </c>
      <c r="K105" s="14">
        <v>0</v>
      </c>
      <c r="L105" s="14">
        <v>2</v>
      </c>
      <c r="M105" s="14">
        <v>1</v>
      </c>
      <c r="N105" s="14">
        <v>0</v>
      </c>
      <c r="O105" s="14">
        <v>4</v>
      </c>
      <c r="P105" s="14">
        <v>0</v>
      </c>
      <c r="Q105" s="14">
        <v>0</v>
      </c>
      <c r="R105" s="14">
        <v>2</v>
      </c>
      <c r="S105" s="14">
        <v>0</v>
      </c>
      <c r="T105" s="14">
        <v>44</v>
      </c>
      <c r="U105" s="61"/>
      <c r="V105" s="165">
        <v>44</v>
      </c>
      <c r="W105" s="165">
        <v>29</v>
      </c>
      <c r="X105" s="22" t="s">
        <v>2558</v>
      </c>
    </row>
    <row r="106" spans="1:24" ht="45">
      <c r="A106" s="14">
        <v>103</v>
      </c>
      <c r="B106" s="4" t="s">
        <v>95</v>
      </c>
      <c r="C106" s="124" t="s">
        <v>1872</v>
      </c>
      <c r="D106" s="5" t="s">
        <v>83</v>
      </c>
      <c r="E106" s="6">
        <v>9</v>
      </c>
      <c r="F106" s="13" t="s">
        <v>84</v>
      </c>
      <c r="G106" s="14">
        <v>6</v>
      </c>
      <c r="H106" s="14">
        <v>2</v>
      </c>
      <c r="I106" s="14">
        <v>0</v>
      </c>
      <c r="J106" s="14">
        <v>9</v>
      </c>
      <c r="K106" s="14">
        <v>4</v>
      </c>
      <c r="L106" s="14">
        <v>4</v>
      </c>
      <c r="M106" s="14">
        <v>0</v>
      </c>
      <c r="N106" s="14">
        <v>0</v>
      </c>
      <c r="O106" s="14">
        <v>0</v>
      </c>
      <c r="P106" s="14">
        <v>0</v>
      </c>
      <c r="Q106" s="14">
        <v>15</v>
      </c>
      <c r="R106" s="14">
        <v>4</v>
      </c>
      <c r="S106" s="14">
        <v>0</v>
      </c>
      <c r="T106" s="14">
        <v>44</v>
      </c>
      <c r="U106" s="61"/>
      <c r="V106" s="165">
        <v>44</v>
      </c>
      <c r="W106" s="165">
        <v>29</v>
      </c>
      <c r="X106" s="22" t="s">
        <v>2558</v>
      </c>
    </row>
    <row r="107" spans="1:24" ht="30" customHeight="1">
      <c r="A107" s="14">
        <v>104</v>
      </c>
      <c r="B107" s="4" t="s">
        <v>1090</v>
      </c>
      <c r="C107" s="124" t="s">
        <v>1873</v>
      </c>
      <c r="D107" s="5" t="s">
        <v>459</v>
      </c>
      <c r="E107" s="6">
        <v>9</v>
      </c>
      <c r="F107" s="13" t="s">
        <v>466</v>
      </c>
      <c r="G107" s="14">
        <v>8</v>
      </c>
      <c r="H107" s="14">
        <v>0</v>
      </c>
      <c r="I107" s="14">
        <v>10</v>
      </c>
      <c r="J107" s="14">
        <v>9</v>
      </c>
      <c r="K107" s="14">
        <v>0</v>
      </c>
      <c r="L107" s="14">
        <v>2</v>
      </c>
      <c r="M107" s="14">
        <v>1</v>
      </c>
      <c r="N107" s="14">
        <v>3</v>
      </c>
      <c r="O107" s="14">
        <v>0</v>
      </c>
      <c r="P107" s="14">
        <v>0</v>
      </c>
      <c r="Q107" s="14">
        <v>11</v>
      </c>
      <c r="R107" s="14">
        <v>0</v>
      </c>
      <c r="S107" s="14">
        <v>0</v>
      </c>
      <c r="T107" s="14">
        <v>44</v>
      </c>
      <c r="U107" s="61"/>
      <c r="V107" s="165">
        <v>44</v>
      </c>
      <c r="W107" s="165">
        <v>29</v>
      </c>
      <c r="X107" s="22" t="s">
        <v>2558</v>
      </c>
    </row>
    <row r="108" spans="1:24" ht="30">
      <c r="A108" s="14">
        <v>105</v>
      </c>
      <c r="B108" s="4" t="s">
        <v>516</v>
      </c>
      <c r="C108" s="124" t="s">
        <v>1874</v>
      </c>
      <c r="D108" s="5" t="s">
        <v>497</v>
      </c>
      <c r="E108" s="6">
        <v>9</v>
      </c>
      <c r="F108" s="13" t="s">
        <v>501</v>
      </c>
      <c r="G108" s="14">
        <v>4</v>
      </c>
      <c r="H108" s="14">
        <v>4</v>
      </c>
      <c r="I108" s="14">
        <v>12</v>
      </c>
      <c r="J108" s="14">
        <v>9</v>
      </c>
      <c r="K108" s="14">
        <v>3</v>
      </c>
      <c r="L108" s="14">
        <v>1</v>
      </c>
      <c r="M108" s="14">
        <v>0</v>
      </c>
      <c r="N108" s="14">
        <v>1</v>
      </c>
      <c r="O108" s="14">
        <v>0</v>
      </c>
      <c r="P108" s="14">
        <v>0</v>
      </c>
      <c r="Q108" s="14">
        <v>0</v>
      </c>
      <c r="R108" s="14">
        <v>2</v>
      </c>
      <c r="S108" s="14">
        <v>8</v>
      </c>
      <c r="T108" s="14">
        <v>44</v>
      </c>
      <c r="U108" s="61"/>
      <c r="V108" s="165">
        <v>44</v>
      </c>
      <c r="W108" s="165">
        <v>29</v>
      </c>
      <c r="X108" s="22" t="s">
        <v>2558</v>
      </c>
    </row>
    <row r="109" spans="1:24" ht="30">
      <c r="A109" s="14">
        <v>106</v>
      </c>
      <c r="B109" s="9" t="s">
        <v>536</v>
      </c>
      <c r="C109" s="124" t="s">
        <v>1875</v>
      </c>
      <c r="D109" s="5" t="s">
        <v>554</v>
      </c>
      <c r="E109" s="6">
        <v>9</v>
      </c>
      <c r="F109" s="13" t="s">
        <v>531</v>
      </c>
      <c r="G109" s="14">
        <v>4</v>
      </c>
      <c r="H109" s="14">
        <v>0</v>
      </c>
      <c r="I109" s="14">
        <v>12</v>
      </c>
      <c r="J109" s="14">
        <v>9</v>
      </c>
      <c r="K109" s="14">
        <v>2</v>
      </c>
      <c r="L109" s="14">
        <v>4</v>
      </c>
      <c r="M109" s="14">
        <v>4</v>
      </c>
      <c r="N109" s="14">
        <v>1</v>
      </c>
      <c r="O109" s="14">
        <v>0</v>
      </c>
      <c r="P109" s="14">
        <v>0</v>
      </c>
      <c r="Q109" s="14">
        <v>8</v>
      </c>
      <c r="R109" s="14">
        <v>0</v>
      </c>
      <c r="S109" s="14">
        <v>0</v>
      </c>
      <c r="T109" s="14">
        <v>44</v>
      </c>
      <c r="U109" s="61"/>
      <c r="V109" s="165">
        <v>44</v>
      </c>
      <c r="W109" s="165">
        <v>29</v>
      </c>
      <c r="X109" s="22" t="s">
        <v>2558</v>
      </c>
    </row>
    <row r="110" spans="1:24" ht="30">
      <c r="A110" s="14">
        <v>107</v>
      </c>
      <c r="B110" s="10" t="s">
        <v>1052</v>
      </c>
      <c r="C110" s="124" t="s">
        <v>1876</v>
      </c>
      <c r="D110" s="5" t="s">
        <v>1040</v>
      </c>
      <c r="E110" s="6">
        <v>9</v>
      </c>
      <c r="F110" s="13" t="s">
        <v>1041</v>
      </c>
      <c r="G110" s="14">
        <v>8</v>
      </c>
      <c r="H110" s="14">
        <v>0</v>
      </c>
      <c r="I110" s="14">
        <v>8</v>
      </c>
      <c r="J110" s="14">
        <v>9</v>
      </c>
      <c r="K110" s="14">
        <v>1</v>
      </c>
      <c r="L110" s="14">
        <v>0</v>
      </c>
      <c r="M110" s="14">
        <v>0</v>
      </c>
      <c r="N110" s="14">
        <v>2</v>
      </c>
      <c r="O110" s="14">
        <v>0</v>
      </c>
      <c r="P110" s="14">
        <v>0</v>
      </c>
      <c r="Q110" s="14">
        <v>14</v>
      </c>
      <c r="R110" s="14">
        <v>0</v>
      </c>
      <c r="S110" s="14">
        <v>2</v>
      </c>
      <c r="T110" s="14">
        <v>44</v>
      </c>
      <c r="U110" s="61"/>
      <c r="V110" s="165">
        <v>44</v>
      </c>
      <c r="W110" s="165">
        <v>29</v>
      </c>
      <c r="X110" s="22" t="s">
        <v>2558</v>
      </c>
    </row>
    <row r="111" spans="1:24" ht="30">
      <c r="A111" s="14">
        <v>108</v>
      </c>
      <c r="B111" s="7" t="s">
        <v>1055</v>
      </c>
      <c r="C111" s="123" t="s">
        <v>1877</v>
      </c>
      <c r="D111" s="5" t="s">
        <v>1040</v>
      </c>
      <c r="E111" s="6">
        <v>9</v>
      </c>
      <c r="F111" s="13" t="s">
        <v>1041</v>
      </c>
      <c r="G111" s="14">
        <v>6</v>
      </c>
      <c r="H111" s="14">
        <v>2</v>
      </c>
      <c r="I111" s="14">
        <v>12</v>
      </c>
      <c r="J111" s="14">
        <v>7</v>
      </c>
      <c r="K111" s="14">
        <v>6</v>
      </c>
      <c r="L111" s="14">
        <v>4</v>
      </c>
      <c r="M111" s="14">
        <v>3</v>
      </c>
      <c r="N111" s="14">
        <v>2</v>
      </c>
      <c r="O111" s="14">
        <v>0</v>
      </c>
      <c r="P111" s="14">
        <v>0</v>
      </c>
      <c r="Q111" s="14">
        <v>0</v>
      </c>
      <c r="R111" s="14">
        <v>0</v>
      </c>
      <c r="S111" s="14">
        <v>2</v>
      </c>
      <c r="T111" s="14">
        <v>44</v>
      </c>
      <c r="U111" s="61"/>
      <c r="V111" s="165">
        <v>44</v>
      </c>
      <c r="W111" s="165">
        <v>29</v>
      </c>
      <c r="X111" s="22" t="s">
        <v>2558</v>
      </c>
    </row>
    <row r="112" spans="1:24" ht="30">
      <c r="A112" s="14">
        <v>109</v>
      </c>
      <c r="B112" s="4" t="s">
        <v>489</v>
      </c>
      <c r="C112" s="123" t="s">
        <v>1878</v>
      </c>
      <c r="D112" s="4" t="s">
        <v>488</v>
      </c>
      <c r="E112" s="6">
        <v>9</v>
      </c>
      <c r="F112" s="13" t="s">
        <v>474</v>
      </c>
      <c r="G112" s="14">
        <v>4</v>
      </c>
      <c r="H112" s="14">
        <v>2</v>
      </c>
      <c r="I112" s="14">
        <v>12</v>
      </c>
      <c r="J112" s="14">
        <v>3</v>
      </c>
      <c r="K112" s="14">
        <v>4</v>
      </c>
      <c r="L112" s="14">
        <v>0</v>
      </c>
      <c r="M112" s="14">
        <v>0</v>
      </c>
      <c r="N112" s="14">
        <v>0</v>
      </c>
      <c r="O112" s="14">
        <v>4</v>
      </c>
      <c r="P112" s="14">
        <v>0</v>
      </c>
      <c r="Q112" s="14">
        <v>10</v>
      </c>
      <c r="R112" s="14">
        <v>2</v>
      </c>
      <c r="S112" s="14">
        <v>2</v>
      </c>
      <c r="T112" s="14">
        <v>43</v>
      </c>
      <c r="U112" s="61"/>
      <c r="V112" s="165">
        <v>43</v>
      </c>
      <c r="W112" s="165">
        <v>30</v>
      </c>
      <c r="X112" s="22" t="s">
        <v>2558</v>
      </c>
    </row>
    <row r="113" spans="1:24" ht="30">
      <c r="A113" s="14">
        <v>110</v>
      </c>
      <c r="B113" s="9" t="s">
        <v>578</v>
      </c>
      <c r="C113" s="132" t="s">
        <v>1879</v>
      </c>
      <c r="D113" s="4" t="s">
        <v>564</v>
      </c>
      <c r="E113" s="6">
        <v>9</v>
      </c>
      <c r="F113" s="13" t="s">
        <v>577</v>
      </c>
      <c r="G113" s="14">
        <v>8</v>
      </c>
      <c r="H113" s="14">
        <v>0</v>
      </c>
      <c r="I113" s="14">
        <v>12</v>
      </c>
      <c r="J113" s="14">
        <v>5</v>
      </c>
      <c r="K113" s="14">
        <v>0</v>
      </c>
      <c r="L113" s="14">
        <v>4</v>
      </c>
      <c r="M113" s="14">
        <v>0</v>
      </c>
      <c r="N113" s="14">
        <v>4</v>
      </c>
      <c r="O113" s="14">
        <v>0</v>
      </c>
      <c r="P113" s="14">
        <v>0</v>
      </c>
      <c r="Q113" s="14">
        <v>6</v>
      </c>
      <c r="R113" s="14">
        <v>4</v>
      </c>
      <c r="S113" s="14">
        <v>0</v>
      </c>
      <c r="T113" s="14">
        <v>43</v>
      </c>
      <c r="U113" s="61"/>
      <c r="V113" s="165">
        <v>43</v>
      </c>
      <c r="W113" s="165">
        <v>30</v>
      </c>
      <c r="X113" s="22" t="s">
        <v>2558</v>
      </c>
    </row>
    <row r="114" spans="1:24" ht="30">
      <c r="A114" s="14">
        <v>111</v>
      </c>
      <c r="B114" s="9" t="s">
        <v>581</v>
      </c>
      <c r="C114" s="132" t="s">
        <v>1880</v>
      </c>
      <c r="D114" s="4" t="s">
        <v>564</v>
      </c>
      <c r="E114" s="6">
        <v>9</v>
      </c>
      <c r="F114" s="13" t="s">
        <v>577</v>
      </c>
      <c r="G114" s="14">
        <v>4</v>
      </c>
      <c r="H114" s="14">
        <v>2</v>
      </c>
      <c r="I114" s="14">
        <v>8</v>
      </c>
      <c r="J114" s="14">
        <v>6</v>
      </c>
      <c r="K114" s="14">
        <v>4</v>
      </c>
      <c r="L114" s="14">
        <v>0</v>
      </c>
      <c r="M114" s="14">
        <v>0</v>
      </c>
      <c r="N114" s="14">
        <v>0</v>
      </c>
      <c r="O114" s="14">
        <v>0</v>
      </c>
      <c r="P114" s="14">
        <v>6</v>
      </c>
      <c r="Q114" s="14">
        <v>7</v>
      </c>
      <c r="R114" s="14">
        <v>6</v>
      </c>
      <c r="S114" s="14">
        <v>0</v>
      </c>
      <c r="T114" s="14">
        <v>43</v>
      </c>
      <c r="U114" s="61"/>
      <c r="V114" s="165">
        <v>43</v>
      </c>
      <c r="W114" s="165">
        <v>30</v>
      </c>
      <c r="X114" s="22" t="s">
        <v>2558</v>
      </c>
    </row>
    <row r="115" spans="1:24" ht="45">
      <c r="A115" s="14">
        <v>112</v>
      </c>
      <c r="B115" s="7" t="s">
        <v>806</v>
      </c>
      <c r="C115" s="123" t="s">
        <v>1881</v>
      </c>
      <c r="D115" s="7" t="s">
        <v>800</v>
      </c>
      <c r="E115" s="6">
        <v>9</v>
      </c>
      <c r="F115" s="13" t="s">
        <v>805</v>
      </c>
      <c r="G115" s="14">
        <v>8</v>
      </c>
      <c r="H115" s="14">
        <v>4</v>
      </c>
      <c r="I115" s="14">
        <v>12</v>
      </c>
      <c r="J115" s="14">
        <v>0</v>
      </c>
      <c r="K115" s="14">
        <v>4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5</v>
      </c>
      <c r="R115" s="14">
        <v>8</v>
      </c>
      <c r="S115" s="14">
        <v>2</v>
      </c>
      <c r="T115" s="14">
        <v>43</v>
      </c>
      <c r="U115" s="61"/>
      <c r="V115" s="165">
        <v>43</v>
      </c>
      <c r="W115" s="165">
        <v>30</v>
      </c>
      <c r="X115" s="22" t="s">
        <v>2558</v>
      </c>
    </row>
    <row r="116" spans="1:24" ht="30">
      <c r="A116" s="14">
        <v>113</v>
      </c>
      <c r="B116" s="7" t="s">
        <v>835</v>
      </c>
      <c r="C116" s="123" t="s">
        <v>1882</v>
      </c>
      <c r="D116" s="8" t="s">
        <v>810</v>
      </c>
      <c r="E116" s="6">
        <v>9</v>
      </c>
      <c r="F116" s="13" t="s">
        <v>823</v>
      </c>
      <c r="G116" s="14">
        <v>6</v>
      </c>
      <c r="H116" s="14">
        <v>6</v>
      </c>
      <c r="I116" s="14">
        <v>12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15</v>
      </c>
      <c r="R116" s="14">
        <v>4</v>
      </c>
      <c r="S116" s="14">
        <v>0</v>
      </c>
      <c r="T116" s="14">
        <v>43</v>
      </c>
      <c r="U116" s="61"/>
      <c r="V116" s="165">
        <v>43</v>
      </c>
      <c r="W116" s="165">
        <v>30</v>
      </c>
      <c r="X116" s="22" t="s">
        <v>2558</v>
      </c>
    </row>
    <row r="117" spans="1:24" ht="30">
      <c r="A117" s="14">
        <v>114</v>
      </c>
      <c r="B117" s="7" t="s">
        <v>1883</v>
      </c>
      <c r="C117" s="124" t="s">
        <v>1884</v>
      </c>
      <c r="D117" s="8" t="s">
        <v>1824</v>
      </c>
      <c r="E117" s="6">
        <v>9</v>
      </c>
      <c r="F117" s="13" t="s">
        <v>1397</v>
      </c>
      <c r="G117" s="14">
        <v>6</v>
      </c>
      <c r="H117" s="14">
        <v>2</v>
      </c>
      <c r="I117" s="14">
        <v>12</v>
      </c>
      <c r="J117" s="14">
        <v>1</v>
      </c>
      <c r="K117" s="14">
        <v>0</v>
      </c>
      <c r="L117" s="14">
        <v>0</v>
      </c>
      <c r="M117" s="14">
        <v>5</v>
      </c>
      <c r="N117" s="14">
        <v>0</v>
      </c>
      <c r="O117" s="14">
        <v>0</v>
      </c>
      <c r="P117" s="14">
        <v>0</v>
      </c>
      <c r="Q117" s="14">
        <v>7</v>
      </c>
      <c r="R117" s="14">
        <v>2</v>
      </c>
      <c r="S117" s="14">
        <v>8</v>
      </c>
      <c r="T117" s="14">
        <v>43</v>
      </c>
      <c r="U117" s="61"/>
      <c r="V117" s="165">
        <v>43</v>
      </c>
      <c r="W117" s="165">
        <v>30</v>
      </c>
      <c r="X117" s="22" t="s">
        <v>2558</v>
      </c>
    </row>
    <row r="118" spans="1:24" ht="30">
      <c r="A118" s="14">
        <v>115</v>
      </c>
      <c r="B118" s="7" t="s">
        <v>34</v>
      </c>
      <c r="C118" s="124" t="s">
        <v>1885</v>
      </c>
      <c r="D118" s="8" t="s">
        <v>21</v>
      </c>
      <c r="E118" s="6">
        <v>9</v>
      </c>
      <c r="F118" s="13" t="s">
        <v>22</v>
      </c>
      <c r="G118" s="14">
        <v>8</v>
      </c>
      <c r="H118" s="14">
        <v>0</v>
      </c>
      <c r="I118" s="14">
        <v>8</v>
      </c>
      <c r="J118" s="14">
        <v>7</v>
      </c>
      <c r="K118" s="14">
        <v>1</v>
      </c>
      <c r="L118" s="14">
        <v>0</v>
      </c>
      <c r="M118" s="14">
        <v>2</v>
      </c>
      <c r="N118" s="14">
        <v>2</v>
      </c>
      <c r="O118" s="14">
        <v>0</v>
      </c>
      <c r="P118" s="14">
        <v>0</v>
      </c>
      <c r="Q118" s="14">
        <v>14</v>
      </c>
      <c r="R118" s="14">
        <v>0</v>
      </c>
      <c r="S118" s="14">
        <v>0</v>
      </c>
      <c r="T118" s="14">
        <v>42</v>
      </c>
      <c r="U118" s="61"/>
      <c r="V118" s="165">
        <v>42</v>
      </c>
      <c r="W118" s="165">
        <v>31</v>
      </c>
      <c r="X118" s="22" t="s">
        <v>2558</v>
      </c>
    </row>
    <row r="119" spans="1:24" ht="32.25" customHeight="1">
      <c r="A119" s="14">
        <v>116</v>
      </c>
      <c r="B119" s="10" t="s">
        <v>290</v>
      </c>
      <c r="C119" s="124" t="s">
        <v>1886</v>
      </c>
      <c r="D119" s="5" t="s">
        <v>237</v>
      </c>
      <c r="E119" s="6">
        <v>9</v>
      </c>
      <c r="F119" s="13" t="s">
        <v>261</v>
      </c>
      <c r="G119" s="14">
        <v>4</v>
      </c>
      <c r="H119" s="14">
        <v>2</v>
      </c>
      <c r="I119" s="14">
        <v>4</v>
      </c>
      <c r="J119" s="14">
        <v>9</v>
      </c>
      <c r="K119" s="14">
        <v>1</v>
      </c>
      <c r="L119" s="14">
        <v>2</v>
      </c>
      <c r="M119" s="14">
        <v>2</v>
      </c>
      <c r="N119" s="14">
        <v>3</v>
      </c>
      <c r="O119" s="14">
        <v>0</v>
      </c>
      <c r="P119" s="14">
        <v>0</v>
      </c>
      <c r="Q119" s="14">
        <v>11</v>
      </c>
      <c r="R119" s="14">
        <v>0</v>
      </c>
      <c r="S119" s="14">
        <v>4</v>
      </c>
      <c r="T119" s="14">
        <v>42</v>
      </c>
      <c r="U119" s="61"/>
      <c r="V119" s="165">
        <v>42</v>
      </c>
      <c r="W119" s="165">
        <v>31</v>
      </c>
      <c r="X119" s="22" t="s">
        <v>2558</v>
      </c>
    </row>
    <row r="120" spans="1:24" ht="30" customHeight="1">
      <c r="A120" s="14">
        <v>117</v>
      </c>
      <c r="B120" s="7" t="s">
        <v>137</v>
      </c>
      <c r="C120" s="124" t="s">
        <v>1887</v>
      </c>
      <c r="D120" s="8" t="s">
        <v>117</v>
      </c>
      <c r="E120" s="6">
        <v>9</v>
      </c>
      <c r="F120" s="13" t="s">
        <v>134</v>
      </c>
      <c r="G120" s="14">
        <v>6</v>
      </c>
      <c r="H120" s="14">
        <v>4</v>
      </c>
      <c r="I120" s="14">
        <v>12</v>
      </c>
      <c r="J120" s="14">
        <v>5</v>
      </c>
      <c r="K120" s="14">
        <v>4</v>
      </c>
      <c r="L120" s="14">
        <v>0</v>
      </c>
      <c r="M120" s="14">
        <v>4</v>
      </c>
      <c r="N120" s="14">
        <v>2</v>
      </c>
      <c r="O120" s="14">
        <v>0</v>
      </c>
      <c r="P120" s="14">
        <v>4</v>
      </c>
      <c r="Q120" s="14">
        <v>0</v>
      </c>
      <c r="R120" s="14">
        <v>0</v>
      </c>
      <c r="S120" s="14">
        <v>0</v>
      </c>
      <c r="T120" s="14">
        <v>41</v>
      </c>
      <c r="U120" s="61"/>
      <c r="V120" s="165">
        <v>41</v>
      </c>
      <c r="W120" s="165">
        <v>32</v>
      </c>
      <c r="X120" s="22" t="s">
        <v>2558</v>
      </c>
    </row>
    <row r="121" spans="1:24" ht="30">
      <c r="A121" s="14">
        <v>118</v>
      </c>
      <c r="B121" s="7" t="s">
        <v>384</v>
      </c>
      <c r="C121" s="125" t="s">
        <v>1888</v>
      </c>
      <c r="D121" s="8" t="s">
        <v>368</v>
      </c>
      <c r="E121" s="6">
        <v>9</v>
      </c>
      <c r="F121" s="13" t="s">
        <v>369</v>
      </c>
      <c r="G121" s="14">
        <v>6</v>
      </c>
      <c r="H121" s="14">
        <v>0</v>
      </c>
      <c r="I121" s="14">
        <v>10</v>
      </c>
      <c r="J121" s="14">
        <v>9</v>
      </c>
      <c r="K121" s="14">
        <v>4</v>
      </c>
      <c r="L121" s="14">
        <v>2</v>
      </c>
      <c r="M121" s="14">
        <v>1</v>
      </c>
      <c r="N121" s="14">
        <v>1</v>
      </c>
      <c r="O121" s="14">
        <v>0</v>
      </c>
      <c r="P121" s="14">
        <v>0</v>
      </c>
      <c r="Q121" s="14">
        <v>0</v>
      </c>
      <c r="R121" s="14">
        <v>4</v>
      </c>
      <c r="S121" s="14">
        <v>4</v>
      </c>
      <c r="T121" s="14">
        <v>41</v>
      </c>
      <c r="U121" s="61"/>
      <c r="V121" s="165">
        <v>41</v>
      </c>
      <c r="W121" s="165">
        <v>32</v>
      </c>
      <c r="X121" s="22" t="s">
        <v>2558</v>
      </c>
    </row>
    <row r="122" spans="1:24" ht="30">
      <c r="A122" s="14">
        <v>119</v>
      </c>
      <c r="B122" s="4" t="s">
        <v>518</v>
      </c>
      <c r="C122" s="125" t="s">
        <v>1889</v>
      </c>
      <c r="D122" s="8" t="s">
        <v>497</v>
      </c>
      <c r="E122" s="6">
        <v>9</v>
      </c>
      <c r="F122" s="13" t="s">
        <v>501</v>
      </c>
      <c r="G122" s="14">
        <v>4</v>
      </c>
      <c r="H122" s="14">
        <v>2</v>
      </c>
      <c r="I122" s="14">
        <v>10</v>
      </c>
      <c r="J122" s="14">
        <v>9</v>
      </c>
      <c r="K122" s="14">
        <v>2</v>
      </c>
      <c r="L122" s="14">
        <v>2</v>
      </c>
      <c r="M122" s="14">
        <v>3</v>
      </c>
      <c r="N122" s="14">
        <v>3</v>
      </c>
      <c r="O122" s="14">
        <v>0</v>
      </c>
      <c r="P122" s="14">
        <v>0</v>
      </c>
      <c r="Q122" s="14">
        <v>1</v>
      </c>
      <c r="R122" s="14">
        <v>0</v>
      </c>
      <c r="S122" s="14">
        <v>4</v>
      </c>
      <c r="T122" s="14">
        <v>40</v>
      </c>
      <c r="U122" s="61"/>
      <c r="V122" s="165">
        <v>40</v>
      </c>
      <c r="W122" s="165">
        <v>33</v>
      </c>
      <c r="X122" s="22" t="s">
        <v>2558</v>
      </c>
    </row>
    <row r="123" spans="1:24" ht="30">
      <c r="A123" s="14">
        <v>120</v>
      </c>
      <c r="B123" s="4" t="s">
        <v>860</v>
      </c>
      <c r="C123" s="124" t="s">
        <v>1890</v>
      </c>
      <c r="D123" s="8" t="s">
        <v>856</v>
      </c>
      <c r="E123" s="6">
        <v>9</v>
      </c>
      <c r="F123" s="13" t="s">
        <v>857</v>
      </c>
      <c r="G123" s="14">
        <v>8</v>
      </c>
      <c r="H123" s="14">
        <v>6</v>
      </c>
      <c r="I123" s="14">
        <v>12</v>
      </c>
      <c r="J123" s="14">
        <v>3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11</v>
      </c>
      <c r="R123" s="14">
        <v>0</v>
      </c>
      <c r="S123" s="14">
        <v>0</v>
      </c>
      <c r="T123" s="14">
        <v>40</v>
      </c>
      <c r="U123" s="61"/>
      <c r="V123" s="165">
        <v>40</v>
      </c>
      <c r="W123" s="165">
        <v>33</v>
      </c>
      <c r="X123" s="22" t="s">
        <v>2558</v>
      </c>
    </row>
    <row r="124" spans="1:24" ht="30">
      <c r="A124" s="14">
        <v>121</v>
      </c>
      <c r="B124" s="4" t="s">
        <v>111</v>
      </c>
      <c r="C124" s="126" t="s">
        <v>1891</v>
      </c>
      <c r="D124" s="8" t="s">
        <v>1133</v>
      </c>
      <c r="E124" s="6">
        <v>9</v>
      </c>
      <c r="F124" s="13" t="s">
        <v>54</v>
      </c>
      <c r="G124" s="14">
        <v>6</v>
      </c>
      <c r="H124" s="14">
        <v>2</v>
      </c>
      <c r="I124" s="14">
        <v>8</v>
      </c>
      <c r="J124" s="14">
        <v>5</v>
      </c>
      <c r="K124" s="14">
        <v>0</v>
      </c>
      <c r="L124" s="14">
        <v>2</v>
      </c>
      <c r="M124" s="14">
        <v>5</v>
      </c>
      <c r="N124" s="14">
        <v>2</v>
      </c>
      <c r="O124" s="14">
        <v>0</v>
      </c>
      <c r="P124" s="14">
        <v>0</v>
      </c>
      <c r="Q124" s="14">
        <v>1</v>
      </c>
      <c r="R124" s="14">
        <v>4</v>
      </c>
      <c r="S124" s="14">
        <v>4</v>
      </c>
      <c r="T124" s="14">
        <v>39</v>
      </c>
      <c r="U124" s="61"/>
      <c r="V124" s="165">
        <v>39</v>
      </c>
      <c r="W124" s="165">
        <v>34</v>
      </c>
      <c r="X124" s="22" t="s">
        <v>2558</v>
      </c>
    </row>
    <row r="125" spans="1:24" ht="30">
      <c r="A125" s="14">
        <v>122</v>
      </c>
      <c r="B125" s="7" t="s">
        <v>275</v>
      </c>
      <c r="C125" s="124" t="s">
        <v>1892</v>
      </c>
      <c r="D125" s="8" t="s">
        <v>237</v>
      </c>
      <c r="E125" s="6">
        <v>9</v>
      </c>
      <c r="F125" s="13" t="s">
        <v>261</v>
      </c>
      <c r="G125" s="14">
        <v>4</v>
      </c>
      <c r="H125" s="14">
        <v>4</v>
      </c>
      <c r="I125" s="14">
        <v>12</v>
      </c>
      <c r="J125" s="14">
        <v>3</v>
      </c>
      <c r="K125" s="14">
        <v>0</v>
      </c>
      <c r="L125" s="14">
        <v>2</v>
      </c>
      <c r="M125" s="14">
        <v>1</v>
      </c>
      <c r="N125" s="14">
        <v>1</v>
      </c>
      <c r="O125" s="14">
        <v>0</v>
      </c>
      <c r="P125" s="14">
        <v>0</v>
      </c>
      <c r="Q125" s="14">
        <v>4</v>
      </c>
      <c r="R125" s="14">
        <v>8</v>
      </c>
      <c r="S125" s="14">
        <v>0</v>
      </c>
      <c r="T125" s="14">
        <v>39</v>
      </c>
      <c r="U125" s="61"/>
      <c r="V125" s="165">
        <v>39</v>
      </c>
      <c r="W125" s="165">
        <v>34</v>
      </c>
      <c r="X125" s="22" t="s">
        <v>2558</v>
      </c>
    </row>
    <row r="126" spans="1:24" ht="30">
      <c r="A126" s="14">
        <v>123</v>
      </c>
      <c r="B126" s="7" t="s">
        <v>589</v>
      </c>
      <c r="C126" s="124" t="s">
        <v>1893</v>
      </c>
      <c r="D126" s="8" t="s">
        <v>564</v>
      </c>
      <c r="E126" s="6">
        <v>9</v>
      </c>
      <c r="F126" s="13" t="s">
        <v>588</v>
      </c>
      <c r="G126" s="14">
        <v>4</v>
      </c>
      <c r="H126" s="14">
        <v>6</v>
      </c>
      <c r="I126" s="14">
        <v>4</v>
      </c>
      <c r="J126" s="14">
        <v>9</v>
      </c>
      <c r="K126" s="14">
        <v>0</v>
      </c>
      <c r="L126" s="14">
        <v>0</v>
      </c>
      <c r="M126" s="14">
        <v>0</v>
      </c>
      <c r="N126" s="14">
        <v>0</v>
      </c>
      <c r="O126" s="14">
        <v>4</v>
      </c>
      <c r="P126" s="14">
        <v>6</v>
      </c>
      <c r="Q126" s="14">
        <v>3</v>
      </c>
      <c r="R126" s="14">
        <v>2</v>
      </c>
      <c r="S126" s="14">
        <v>1</v>
      </c>
      <c r="T126" s="14">
        <v>39</v>
      </c>
      <c r="U126" s="61"/>
      <c r="V126" s="165">
        <v>39</v>
      </c>
      <c r="W126" s="165">
        <v>34</v>
      </c>
      <c r="X126" s="22" t="s">
        <v>2558</v>
      </c>
    </row>
    <row r="127" spans="1:24" ht="28.5" customHeight="1">
      <c r="A127" s="14">
        <v>124</v>
      </c>
      <c r="B127" s="7" t="s">
        <v>780</v>
      </c>
      <c r="C127" s="124" t="s">
        <v>1894</v>
      </c>
      <c r="D127" s="8" t="s">
        <v>764</v>
      </c>
      <c r="E127" s="6">
        <v>9</v>
      </c>
      <c r="F127" s="13" t="s">
        <v>765</v>
      </c>
      <c r="G127" s="14">
        <v>6</v>
      </c>
      <c r="H127" s="14">
        <v>2</v>
      </c>
      <c r="I127" s="14">
        <v>12</v>
      </c>
      <c r="J127" s="14">
        <v>0</v>
      </c>
      <c r="K127" s="14">
        <v>1</v>
      </c>
      <c r="L127" s="14">
        <v>2</v>
      </c>
      <c r="M127" s="14">
        <v>1</v>
      </c>
      <c r="N127" s="14">
        <v>0</v>
      </c>
      <c r="O127" s="14">
        <v>4</v>
      </c>
      <c r="P127" s="14">
        <v>0</v>
      </c>
      <c r="Q127" s="14">
        <v>5</v>
      </c>
      <c r="R127" s="14">
        <v>6</v>
      </c>
      <c r="S127" s="14">
        <v>0</v>
      </c>
      <c r="T127" s="14">
        <v>39</v>
      </c>
      <c r="U127" s="61"/>
      <c r="V127" s="165">
        <v>39</v>
      </c>
      <c r="W127" s="165">
        <v>34</v>
      </c>
      <c r="X127" s="22" t="s">
        <v>2558</v>
      </c>
    </row>
    <row r="128" spans="1:24" ht="30">
      <c r="A128" s="14">
        <v>125</v>
      </c>
      <c r="B128" s="4" t="s">
        <v>1895</v>
      </c>
      <c r="C128" s="124" t="s">
        <v>1896</v>
      </c>
      <c r="D128" s="5" t="s">
        <v>1824</v>
      </c>
      <c r="E128" s="6">
        <v>9</v>
      </c>
      <c r="F128" s="4" t="s">
        <v>1397</v>
      </c>
      <c r="G128" s="14">
        <v>6</v>
      </c>
      <c r="H128" s="14">
        <v>4</v>
      </c>
      <c r="I128" s="14">
        <v>6</v>
      </c>
      <c r="J128" s="14">
        <v>3</v>
      </c>
      <c r="K128" s="14">
        <v>0</v>
      </c>
      <c r="L128" s="14">
        <v>2</v>
      </c>
      <c r="M128" s="14">
        <v>1</v>
      </c>
      <c r="N128" s="14">
        <v>2</v>
      </c>
      <c r="O128" s="14">
        <v>0</v>
      </c>
      <c r="P128" s="14">
        <v>0</v>
      </c>
      <c r="Q128" s="14">
        <v>13</v>
      </c>
      <c r="R128" s="14">
        <v>2</v>
      </c>
      <c r="S128" s="14">
        <v>0</v>
      </c>
      <c r="T128" s="14">
        <v>39</v>
      </c>
      <c r="U128" s="61"/>
      <c r="V128" s="165">
        <v>39</v>
      </c>
      <c r="W128" s="165">
        <v>34</v>
      </c>
      <c r="X128" s="22" t="s">
        <v>2558</v>
      </c>
    </row>
    <row r="129" spans="1:24" ht="30">
      <c r="A129" s="14">
        <v>126</v>
      </c>
      <c r="B129" s="7" t="s">
        <v>1897</v>
      </c>
      <c r="C129" s="124" t="s">
        <v>1898</v>
      </c>
      <c r="D129" s="8" t="s">
        <v>1899</v>
      </c>
      <c r="E129" s="6">
        <v>9</v>
      </c>
      <c r="F129" s="13" t="s">
        <v>577</v>
      </c>
      <c r="G129" s="14">
        <v>4</v>
      </c>
      <c r="H129" s="14">
        <v>0</v>
      </c>
      <c r="I129" s="14">
        <v>8</v>
      </c>
      <c r="J129" s="14">
        <v>7</v>
      </c>
      <c r="K129" s="14">
        <v>1</v>
      </c>
      <c r="L129" s="14">
        <v>0</v>
      </c>
      <c r="M129" s="14">
        <v>5</v>
      </c>
      <c r="N129" s="14">
        <v>2</v>
      </c>
      <c r="O129" s="14">
        <v>0</v>
      </c>
      <c r="P129" s="14">
        <v>0</v>
      </c>
      <c r="Q129" s="14">
        <v>0</v>
      </c>
      <c r="R129" s="14">
        <v>8</v>
      </c>
      <c r="S129" s="14">
        <v>4</v>
      </c>
      <c r="T129" s="14">
        <v>39</v>
      </c>
      <c r="U129" s="61"/>
      <c r="V129" s="165">
        <v>39</v>
      </c>
      <c r="W129" s="165">
        <v>34</v>
      </c>
      <c r="X129" s="22" t="s">
        <v>2558</v>
      </c>
    </row>
    <row r="130" spans="1:24" ht="30">
      <c r="A130" s="14">
        <v>127</v>
      </c>
      <c r="B130" s="4" t="s">
        <v>519</v>
      </c>
      <c r="C130" s="124" t="s">
        <v>1900</v>
      </c>
      <c r="D130" s="4" t="s">
        <v>497</v>
      </c>
      <c r="E130" s="6">
        <v>9</v>
      </c>
      <c r="F130" s="9" t="s">
        <v>501</v>
      </c>
      <c r="G130" s="14">
        <v>2</v>
      </c>
      <c r="H130" s="14">
        <v>4</v>
      </c>
      <c r="I130" s="14">
        <v>12</v>
      </c>
      <c r="J130" s="14">
        <v>3</v>
      </c>
      <c r="K130" s="14">
        <v>3</v>
      </c>
      <c r="L130" s="14">
        <v>2</v>
      </c>
      <c r="M130" s="14">
        <v>1</v>
      </c>
      <c r="N130" s="14">
        <v>2</v>
      </c>
      <c r="O130" s="14">
        <v>0</v>
      </c>
      <c r="P130" s="14">
        <v>0</v>
      </c>
      <c r="Q130" s="14">
        <v>4</v>
      </c>
      <c r="R130" s="14">
        <v>2</v>
      </c>
      <c r="S130" s="14">
        <v>3</v>
      </c>
      <c r="T130" s="14">
        <v>38</v>
      </c>
      <c r="U130" s="61"/>
      <c r="V130" s="165">
        <v>38</v>
      </c>
      <c r="W130" s="165">
        <v>35</v>
      </c>
      <c r="X130" s="22" t="s">
        <v>2558</v>
      </c>
    </row>
    <row r="131" spans="1:24" ht="31.5" customHeight="1">
      <c r="A131" s="14">
        <v>128</v>
      </c>
      <c r="B131" s="4" t="s">
        <v>779</v>
      </c>
      <c r="C131" s="124" t="s">
        <v>1901</v>
      </c>
      <c r="D131" s="4" t="s">
        <v>764</v>
      </c>
      <c r="E131" s="6">
        <v>9</v>
      </c>
      <c r="F131" s="9" t="s">
        <v>765</v>
      </c>
      <c r="G131" s="14">
        <v>6</v>
      </c>
      <c r="H131" s="14">
        <v>0</v>
      </c>
      <c r="I131" s="14">
        <v>12</v>
      </c>
      <c r="J131" s="14">
        <v>3</v>
      </c>
      <c r="K131" s="14">
        <v>1</v>
      </c>
      <c r="L131" s="14">
        <v>2</v>
      </c>
      <c r="M131" s="14">
        <v>1</v>
      </c>
      <c r="N131" s="14">
        <v>0</v>
      </c>
      <c r="O131" s="14">
        <v>4</v>
      </c>
      <c r="P131" s="14">
        <v>0</v>
      </c>
      <c r="Q131" s="14">
        <v>3</v>
      </c>
      <c r="R131" s="14">
        <v>6</v>
      </c>
      <c r="S131" s="14">
        <v>0</v>
      </c>
      <c r="T131" s="14">
        <v>38</v>
      </c>
      <c r="U131" s="61"/>
      <c r="V131" s="165">
        <v>38</v>
      </c>
      <c r="W131" s="165">
        <v>35</v>
      </c>
      <c r="X131" s="22" t="s">
        <v>2558</v>
      </c>
    </row>
    <row r="132" spans="1:24" ht="30">
      <c r="A132" s="14">
        <v>129</v>
      </c>
      <c r="B132" s="4" t="s">
        <v>989</v>
      </c>
      <c r="C132" s="124" t="s">
        <v>1902</v>
      </c>
      <c r="D132" s="5" t="s">
        <v>942</v>
      </c>
      <c r="E132" s="6">
        <v>9</v>
      </c>
      <c r="F132" s="4" t="s">
        <v>943</v>
      </c>
      <c r="G132" s="14">
        <v>2</v>
      </c>
      <c r="H132" s="14">
        <v>4</v>
      </c>
      <c r="I132" s="14">
        <v>8</v>
      </c>
      <c r="J132" s="14">
        <v>6</v>
      </c>
      <c r="K132" s="14">
        <v>0</v>
      </c>
      <c r="L132" s="14">
        <v>4</v>
      </c>
      <c r="M132" s="14">
        <v>2</v>
      </c>
      <c r="N132" s="14">
        <v>2</v>
      </c>
      <c r="O132" s="14">
        <v>4</v>
      </c>
      <c r="P132" s="14">
        <v>0</v>
      </c>
      <c r="Q132" s="14">
        <v>0</v>
      </c>
      <c r="R132" s="14">
        <v>4</v>
      </c>
      <c r="S132" s="14">
        <v>2</v>
      </c>
      <c r="T132" s="14">
        <v>38</v>
      </c>
      <c r="U132" s="61"/>
      <c r="V132" s="165">
        <v>38</v>
      </c>
      <c r="W132" s="165">
        <v>35</v>
      </c>
      <c r="X132" s="22" t="s">
        <v>2558</v>
      </c>
    </row>
    <row r="133" spans="1:24" ht="30">
      <c r="A133" s="14">
        <v>130</v>
      </c>
      <c r="B133" s="4" t="s">
        <v>990</v>
      </c>
      <c r="C133" s="124" t="s">
        <v>1903</v>
      </c>
      <c r="D133" s="5" t="s">
        <v>942</v>
      </c>
      <c r="E133" s="6">
        <v>9</v>
      </c>
      <c r="F133" s="4" t="s">
        <v>943</v>
      </c>
      <c r="G133" s="14">
        <v>2</v>
      </c>
      <c r="H133" s="14">
        <v>0</v>
      </c>
      <c r="I133" s="14">
        <v>8</v>
      </c>
      <c r="J133" s="14">
        <v>9</v>
      </c>
      <c r="K133" s="14">
        <v>3</v>
      </c>
      <c r="L133" s="14">
        <v>0</v>
      </c>
      <c r="M133" s="14">
        <v>1</v>
      </c>
      <c r="N133" s="14">
        <v>3</v>
      </c>
      <c r="O133" s="14">
        <v>4</v>
      </c>
      <c r="P133" s="14">
        <v>0</v>
      </c>
      <c r="Q133" s="14">
        <v>0</v>
      </c>
      <c r="R133" s="14">
        <v>8</v>
      </c>
      <c r="S133" s="14">
        <v>0</v>
      </c>
      <c r="T133" s="14">
        <v>38</v>
      </c>
      <c r="U133" s="61"/>
      <c r="V133" s="165">
        <v>38</v>
      </c>
      <c r="W133" s="165">
        <v>35</v>
      </c>
      <c r="X133" s="22" t="s">
        <v>2558</v>
      </c>
    </row>
    <row r="134" spans="1:24" ht="30">
      <c r="A134" s="14">
        <v>131</v>
      </c>
      <c r="B134" s="4" t="s">
        <v>1081</v>
      </c>
      <c r="C134" s="124" t="s">
        <v>1904</v>
      </c>
      <c r="D134" s="5" t="s">
        <v>1141</v>
      </c>
      <c r="E134" s="6">
        <v>9</v>
      </c>
      <c r="F134" s="4" t="s">
        <v>1070</v>
      </c>
      <c r="G134" s="14">
        <v>6</v>
      </c>
      <c r="H134" s="14">
        <v>4</v>
      </c>
      <c r="I134" s="14">
        <v>10</v>
      </c>
      <c r="J134" s="14">
        <v>4</v>
      </c>
      <c r="K134" s="14">
        <v>1</v>
      </c>
      <c r="L134" s="14">
        <v>0</v>
      </c>
      <c r="M134" s="14">
        <v>1</v>
      </c>
      <c r="N134" s="14">
        <v>0</v>
      </c>
      <c r="O134" s="14">
        <v>0</v>
      </c>
      <c r="P134" s="14">
        <v>0</v>
      </c>
      <c r="Q134" s="14">
        <v>12</v>
      </c>
      <c r="R134" s="14">
        <v>0</v>
      </c>
      <c r="S134" s="14">
        <v>0</v>
      </c>
      <c r="T134" s="14">
        <v>38</v>
      </c>
      <c r="U134" s="61"/>
      <c r="V134" s="165">
        <v>38</v>
      </c>
      <c r="W134" s="165">
        <v>35</v>
      </c>
      <c r="X134" s="22" t="s">
        <v>2558</v>
      </c>
    </row>
    <row r="135" spans="1:24" ht="30" customHeight="1">
      <c r="A135" s="14">
        <v>132</v>
      </c>
      <c r="B135" s="7" t="s">
        <v>1905</v>
      </c>
      <c r="C135" s="124" t="s">
        <v>1906</v>
      </c>
      <c r="D135" s="8" t="s">
        <v>1835</v>
      </c>
      <c r="E135" s="6">
        <v>9</v>
      </c>
      <c r="F135" s="13" t="s">
        <v>1836</v>
      </c>
      <c r="G135" s="14">
        <v>4</v>
      </c>
      <c r="H135" s="14">
        <v>2</v>
      </c>
      <c r="I135" s="14">
        <v>8</v>
      </c>
      <c r="J135" s="14">
        <v>3</v>
      </c>
      <c r="K135" s="14">
        <v>0</v>
      </c>
      <c r="L135" s="14">
        <v>2</v>
      </c>
      <c r="M135" s="14">
        <v>1</v>
      </c>
      <c r="N135" s="14">
        <v>0</v>
      </c>
      <c r="O135" s="14">
        <v>4</v>
      </c>
      <c r="P135" s="14">
        <v>0</v>
      </c>
      <c r="Q135" s="14">
        <v>12</v>
      </c>
      <c r="R135" s="14">
        <v>2</v>
      </c>
      <c r="S135" s="14">
        <v>0</v>
      </c>
      <c r="T135" s="14">
        <v>38</v>
      </c>
      <c r="U135" s="61"/>
      <c r="V135" s="165">
        <v>38</v>
      </c>
      <c r="W135" s="165">
        <v>35</v>
      </c>
      <c r="X135" s="22" t="s">
        <v>2558</v>
      </c>
    </row>
    <row r="136" spans="1:24" ht="34.5" customHeight="1">
      <c r="A136" s="14">
        <v>133</v>
      </c>
      <c r="B136" s="4" t="s">
        <v>286</v>
      </c>
      <c r="C136" s="124" t="s">
        <v>1907</v>
      </c>
      <c r="D136" s="4" t="s">
        <v>237</v>
      </c>
      <c r="E136" s="6">
        <v>9</v>
      </c>
      <c r="F136" s="9" t="s">
        <v>261</v>
      </c>
      <c r="G136" s="14">
        <v>4</v>
      </c>
      <c r="H136" s="14">
        <v>0</v>
      </c>
      <c r="I136" s="14">
        <v>10</v>
      </c>
      <c r="J136" s="14">
        <v>9</v>
      </c>
      <c r="K136" s="14">
        <v>3</v>
      </c>
      <c r="L136" s="14">
        <v>0</v>
      </c>
      <c r="M136" s="14">
        <v>3</v>
      </c>
      <c r="N136" s="14">
        <v>2</v>
      </c>
      <c r="O136" s="14">
        <v>0</v>
      </c>
      <c r="P136" s="14">
        <v>0</v>
      </c>
      <c r="Q136" s="14">
        <v>2</v>
      </c>
      <c r="R136" s="14">
        <v>2</v>
      </c>
      <c r="S136" s="14">
        <v>2</v>
      </c>
      <c r="T136" s="14">
        <v>37</v>
      </c>
      <c r="U136" s="61"/>
      <c r="V136" s="165">
        <v>37</v>
      </c>
      <c r="W136" s="165">
        <v>36</v>
      </c>
      <c r="X136" s="22" t="s">
        <v>2558</v>
      </c>
    </row>
    <row r="137" spans="1:24" ht="32.25" customHeight="1">
      <c r="A137" s="14">
        <v>134</v>
      </c>
      <c r="B137" s="4" t="s">
        <v>521</v>
      </c>
      <c r="C137" s="124" t="s">
        <v>1908</v>
      </c>
      <c r="D137" s="4" t="s">
        <v>497</v>
      </c>
      <c r="E137" s="6">
        <v>9</v>
      </c>
      <c r="F137" s="9" t="s">
        <v>501</v>
      </c>
      <c r="G137" s="14">
        <v>2</v>
      </c>
      <c r="H137" s="14">
        <v>2</v>
      </c>
      <c r="I137" s="14">
        <v>12</v>
      </c>
      <c r="J137" s="14">
        <v>9</v>
      </c>
      <c r="K137" s="14">
        <v>2</v>
      </c>
      <c r="L137" s="14">
        <v>1</v>
      </c>
      <c r="M137" s="14">
        <v>1</v>
      </c>
      <c r="N137" s="14">
        <v>2</v>
      </c>
      <c r="O137" s="14">
        <v>0</v>
      </c>
      <c r="P137" s="14">
        <v>0</v>
      </c>
      <c r="Q137" s="14">
        <v>4</v>
      </c>
      <c r="R137" s="14">
        <v>0</v>
      </c>
      <c r="S137" s="14">
        <v>2</v>
      </c>
      <c r="T137" s="14">
        <v>37</v>
      </c>
      <c r="U137" s="61"/>
      <c r="V137" s="165">
        <v>37</v>
      </c>
      <c r="W137" s="165">
        <v>36</v>
      </c>
      <c r="X137" s="22" t="s">
        <v>2558</v>
      </c>
    </row>
    <row r="138" spans="1:24" ht="31.5" customHeight="1">
      <c r="A138" s="14">
        <v>135</v>
      </c>
      <c r="B138" s="4" t="s">
        <v>782</v>
      </c>
      <c r="C138" s="124" t="s">
        <v>1909</v>
      </c>
      <c r="D138" s="5" t="s">
        <v>764</v>
      </c>
      <c r="E138" s="6">
        <v>9</v>
      </c>
      <c r="F138" s="4" t="s">
        <v>765</v>
      </c>
      <c r="G138" s="14">
        <v>6</v>
      </c>
      <c r="H138" s="14">
        <v>0</v>
      </c>
      <c r="I138" s="14">
        <v>12</v>
      </c>
      <c r="J138" s="14">
        <v>0</v>
      </c>
      <c r="K138" s="14">
        <v>1</v>
      </c>
      <c r="L138" s="14">
        <v>2</v>
      </c>
      <c r="M138" s="14">
        <v>1</v>
      </c>
      <c r="N138" s="14">
        <v>0</v>
      </c>
      <c r="O138" s="14">
        <v>4</v>
      </c>
      <c r="P138" s="14">
        <v>0</v>
      </c>
      <c r="Q138" s="14">
        <v>5</v>
      </c>
      <c r="R138" s="14">
        <v>6</v>
      </c>
      <c r="S138" s="14">
        <v>0</v>
      </c>
      <c r="T138" s="14">
        <v>37</v>
      </c>
      <c r="U138" s="61"/>
      <c r="V138" s="165">
        <v>37</v>
      </c>
      <c r="W138" s="165">
        <v>36</v>
      </c>
      <c r="X138" s="22" t="s">
        <v>2558</v>
      </c>
    </row>
    <row r="139" spans="1:24" ht="31.5" customHeight="1">
      <c r="A139" s="14">
        <v>136</v>
      </c>
      <c r="B139" s="4" t="s">
        <v>834</v>
      </c>
      <c r="C139" s="124" t="s">
        <v>1910</v>
      </c>
      <c r="D139" s="5" t="s">
        <v>810</v>
      </c>
      <c r="E139" s="6">
        <v>9</v>
      </c>
      <c r="F139" s="4" t="s">
        <v>823</v>
      </c>
      <c r="G139" s="14">
        <v>6</v>
      </c>
      <c r="H139" s="14">
        <v>2</v>
      </c>
      <c r="I139" s="14">
        <v>10</v>
      </c>
      <c r="J139" s="14">
        <v>9</v>
      </c>
      <c r="K139" s="14">
        <v>0</v>
      </c>
      <c r="L139" s="14">
        <v>0</v>
      </c>
      <c r="M139" s="14">
        <v>0</v>
      </c>
      <c r="N139" s="14">
        <v>4</v>
      </c>
      <c r="O139" s="14">
        <v>0</v>
      </c>
      <c r="P139" s="14">
        <v>0</v>
      </c>
      <c r="Q139" s="14">
        <v>4</v>
      </c>
      <c r="R139" s="14">
        <v>0</v>
      </c>
      <c r="S139" s="14">
        <v>2</v>
      </c>
      <c r="T139" s="14">
        <v>37</v>
      </c>
      <c r="U139" s="61"/>
      <c r="V139" s="165">
        <v>37</v>
      </c>
      <c r="W139" s="165">
        <v>36</v>
      </c>
      <c r="X139" s="22" t="s">
        <v>2558</v>
      </c>
    </row>
    <row r="140" spans="1:24" ht="30">
      <c r="A140" s="14">
        <v>137</v>
      </c>
      <c r="B140" s="4" t="s">
        <v>1080</v>
      </c>
      <c r="C140" s="124" t="s">
        <v>1911</v>
      </c>
      <c r="D140" s="5" t="s">
        <v>1141</v>
      </c>
      <c r="E140" s="6">
        <v>9</v>
      </c>
      <c r="F140" s="4" t="s">
        <v>1070</v>
      </c>
      <c r="G140" s="14">
        <v>6</v>
      </c>
      <c r="H140" s="14">
        <v>4</v>
      </c>
      <c r="I140" s="14">
        <v>10</v>
      </c>
      <c r="J140" s="14">
        <v>4</v>
      </c>
      <c r="K140" s="14">
        <v>1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12</v>
      </c>
      <c r="R140" s="14">
        <v>0</v>
      </c>
      <c r="S140" s="14">
        <v>0</v>
      </c>
      <c r="T140" s="14">
        <v>37</v>
      </c>
      <c r="U140" s="61"/>
      <c r="V140" s="165">
        <v>37</v>
      </c>
      <c r="W140" s="165">
        <v>36</v>
      </c>
      <c r="X140" s="22" t="s">
        <v>2558</v>
      </c>
    </row>
    <row r="141" spans="1:24" ht="30">
      <c r="A141" s="14">
        <v>138</v>
      </c>
      <c r="B141" s="7" t="s">
        <v>435</v>
      </c>
      <c r="C141" s="124" t="s">
        <v>1912</v>
      </c>
      <c r="D141" s="5" t="s">
        <v>420</v>
      </c>
      <c r="E141" s="6">
        <v>9</v>
      </c>
      <c r="F141" s="13" t="s">
        <v>426</v>
      </c>
      <c r="G141" s="14">
        <v>8</v>
      </c>
      <c r="H141" s="14">
        <v>0</v>
      </c>
      <c r="I141" s="14">
        <v>12</v>
      </c>
      <c r="J141" s="14">
        <v>9</v>
      </c>
      <c r="K141" s="14">
        <v>4</v>
      </c>
      <c r="L141" s="14">
        <v>2</v>
      </c>
      <c r="M141" s="14">
        <v>1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36</v>
      </c>
      <c r="U141" s="61"/>
      <c r="V141" s="165">
        <v>36</v>
      </c>
      <c r="W141" s="165">
        <v>37</v>
      </c>
      <c r="X141" s="22" t="s">
        <v>2558</v>
      </c>
    </row>
    <row r="142" spans="1:24" ht="30">
      <c r="A142" s="14">
        <v>139</v>
      </c>
      <c r="B142" s="4" t="s">
        <v>157</v>
      </c>
      <c r="C142" s="124" t="s">
        <v>1913</v>
      </c>
      <c r="D142" s="5" t="s">
        <v>147</v>
      </c>
      <c r="E142" s="6">
        <v>9</v>
      </c>
      <c r="F142" s="9" t="s">
        <v>148</v>
      </c>
      <c r="G142" s="14">
        <v>10</v>
      </c>
      <c r="H142" s="14">
        <v>0</v>
      </c>
      <c r="I142" s="14">
        <v>0</v>
      </c>
      <c r="J142" s="14">
        <v>9</v>
      </c>
      <c r="K142" s="14">
        <v>0</v>
      </c>
      <c r="L142" s="14">
        <v>0</v>
      </c>
      <c r="M142" s="14">
        <v>0</v>
      </c>
      <c r="N142" s="14">
        <v>3</v>
      </c>
      <c r="O142" s="14">
        <v>0</v>
      </c>
      <c r="P142" s="14">
        <v>0</v>
      </c>
      <c r="Q142" s="14">
        <v>13</v>
      </c>
      <c r="R142" s="14">
        <v>0</v>
      </c>
      <c r="S142" s="14">
        <v>0</v>
      </c>
      <c r="T142" s="14">
        <v>35</v>
      </c>
      <c r="U142" s="61"/>
      <c r="V142" s="165">
        <v>35</v>
      </c>
      <c r="W142" s="165">
        <v>38</v>
      </c>
      <c r="X142" s="22" t="s">
        <v>2558</v>
      </c>
    </row>
    <row r="143" spans="1:24" ht="30">
      <c r="A143" s="14">
        <v>140</v>
      </c>
      <c r="B143" s="4" t="s">
        <v>293</v>
      </c>
      <c r="C143" s="124" t="s">
        <v>1914</v>
      </c>
      <c r="D143" s="5" t="s">
        <v>237</v>
      </c>
      <c r="E143" s="6">
        <v>9</v>
      </c>
      <c r="F143" s="9" t="s">
        <v>261</v>
      </c>
      <c r="G143" s="14">
        <v>8</v>
      </c>
      <c r="H143" s="14">
        <v>0</v>
      </c>
      <c r="I143" s="14">
        <v>10</v>
      </c>
      <c r="J143" s="14">
        <v>6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11</v>
      </c>
      <c r="R143" s="14">
        <v>0</v>
      </c>
      <c r="S143" s="14">
        <v>0</v>
      </c>
      <c r="T143" s="14">
        <v>35</v>
      </c>
      <c r="U143" s="61"/>
      <c r="V143" s="165">
        <v>35</v>
      </c>
      <c r="W143" s="165">
        <v>38</v>
      </c>
      <c r="X143" s="22" t="s">
        <v>2558</v>
      </c>
    </row>
    <row r="144" spans="1:24" ht="30">
      <c r="A144" s="14">
        <v>141</v>
      </c>
      <c r="B144" s="4" t="s">
        <v>381</v>
      </c>
      <c r="C144" s="124" t="s">
        <v>1915</v>
      </c>
      <c r="D144" s="5" t="s">
        <v>368</v>
      </c>
      <c r="E144" s="6">
        <v>9</v>
      </c>
      <c r="F144" s="4" t="s">
        <v>369</v>
      </c>
      <c r="G144" s="14">
        <v>4</v>
      </c>
      <c r="H144" s="14">
        <v>0</v>
      </c>
      <c r="I144" s="14">
        <v>4</v>
      </c>
      <c r="J144" s="14">
        <v>9</v>
      </c>
      <c r="K144" s="14">
        <v>0</v>
      </c>
      <c r="L144" s="14">
        <v>2</v>
      </c>
      <c r="M144" s="14">
        <v>2</v>
      </c>
      <c r="N144" s="14">
        <v>1</v>
      </c>
      <c r="O144" s="14">
        <v>0</v>
      </c>
      <c r="P144" s="14">
        <v>10</v>
      </c>
      <c r="Q144" s="14">
        <v>1</v>
      </c>
      <c r="R144" s="14">
        <v>0</v>
      </c>
      <c r="S144" s="14">
        <v>2</v>
      </c>
      <c r="T144" s="14">
        <v>35</v>
      </c>
      <c r="U144" s="61"/>
      <c r="V144" s="165">
        <v>35</v>
      </c>
      <c r="W144" s="165">
        <v>38</v>
      </c>
      <c r="X144" s="22" t="s">
        <v>2558</v>
      </c>
    </row>
    <row r="145" spans="1:24" ht="27.75" customHeight="1">
      <c r="A145" s="14">
        <v>142</v>
      </c>
      <c r="B145" s="13" t="s">
        <v>668</v>
      </c>
      <c r="C145" s="124" t="s">
        <v>1916</v>
      </c>
      <c r="D145" s="5" t="s">
        <v>664</v>
      </c>
      <c r="E145" s="6">
        <v>9</v>
      </c>
      <c r="F145" s="4" t="s">
        <v>744</v>
      </c>
      <c r="G145" s="85">
        <v>6</v>
      </c>
      <c r="H145" s="85">
        <v>0</v>
      </c>
      <c r="I145" s="85">
        <v>0</v>
      </c>
      <c r="J145" s="85">
        <v>4</v>
      </c>
      <c r="K145" s="85">
        <v>3</v>
      </c>
      <c r="L145" s="85">
        <v>2</v>
      </c>
      <c r="M145" s="85">
        <v>2</v>
      </c>
      <c r="N145" s="85">
        <v>3</v>
      </c>
      <c r="O145" s="85">
        <v>0</v>
      </c>
      <c r="P145" s="85">
        <v>0</v>
      </c>
      <c r="Q145" s="85">
        <v>13</v>
      </c>
      <c r="R145" s="85">
        <v>0</v>
      </c>
      <c r="S145" s="85">
        <v>2</v>
      </c>
      <c r="T145" s="85">
        <v>35</v>
      </c>
      <c r="U145" s="62"/>
      <c r="V145" s="166">
        <v>35</v>
      </c>
      <c r="W145" s="165">
        <v>38</v>
      </c>
      <c r="X145" s="22" t="s">
        <v>2558</v>
      </c>
    </row>
    <row r="146" spans="1:24" ht="26.25" customHeight="1">
      <c r="A146" s="14">
        <v>143</v>
      </c>
      <c r="B146" s="13" t="s">
        <v>136</v>
      </c>
      <c r="C146" s="124" t="s">
        <v>1917</v>
      </c>
      <c r="D146" s="5" t="s">
        <v>117</v>
      </c>
      <c r="E146" s="6">
        <v>9</v>
      </c>
      <c r="F146" s="4" t="s">
        <v>134</v>
      </c>
      <c r="G146" s="14">
        <v>4</v>
      </c>
      <c r="H146" s="14">
        <v>4</v>
      </c>
      <c r="I146" s="14">
        <v>12</v>
      </c>
      <c r="J146" s="14">
        <v>5</v>
      </c>
      <c r="K146" s="14">
        <v>0</v>
      </c>
      <c r="L146" s="14">
        <v>0</v>
      </c>
      <c r="M146" s="14">
        <v>2</v>
      </c>
      <c r="N146" s="14">
        <v>1</v>
      </c>
      <c r="O146" s="14">
        <v>2</v>
      </c>
      <c r="P146" s="14">
        <v>4</v>
      </c>
      <c r="Q146" s="14">
        <v>0</v>
      </c>
      <c r="R146" s="14">
        <v>0</v>
      </c>
      <c r="S146" s="14">
        <v>0</v>
      </c>
      <c r="T146" s="14">
        <v>34</v>
      </c>
      <c r="U146" s="61"/>
      <c r="V146" s="165">
        <v>34</v>
      </c>
      <c r="W146" s="165">
        <v>39</v>
      </c>
      <c r="X146" s="22" t="s">
        <v>2558</v>
      </c>
    </row>
    <row r="147" spans="1:24" ht="30">
      <c r="A147" s="14">
        <v>144</v>
      </c>
      <c r="B147" s="9" t="s">
        <v>441</v>
      </c>
      <c r="C147" s="124" t="s">
        <v>1918</v>
      </c>
      <c r="D147" s="5" t="s">
        <v>420</v>
      </c>
      <c r="E147" s="6">
        <v>9</v>
      </c>
      <c r="F147" s="4" t="s">
        <v>426</v>
      </c>
      <c r="G147" s="14">
        <v>6</v>
      </c>
      <c r="H147" s="14">
        <v>2</v>
      </c>
      <c r="I147" s="14">
        <v>12</v>
      </c>
      <c r="J147" s="14">
        <v>9</v>
      </c>
      <c r="K147" s="14">
        <v>1</v>
      </c>
      <c r="L147" s="14">
        <v>1</v>
      </c>
      <c r="M147" s="14">
        <v>1</v>
      </c>
      <c r="N147" s="14">
        <v>2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34</v>
      </c>
      <c r="U147" s="61"/>
      <c r="V147" s="165">
        <v>34</v>
      </c>
      <c r="W147" s="165">
        <v>39</v>
      </c>
      <c r="X147" s="22" t="s">
        <v>2558</v>
      </c>
    </row>
    <row r="148" spans="1:24" ht="28.5" customHeight="1">
      <c r="A148" s="14">
        <v>145</v>
      </c>
      <c r="B148" s="20" t="s">
        <v>649</v>
      </c>
      <c r="C148" s="124" t="s">
        <v>1919</v>
      </c>
      <c r="D148" s="5" t="s">
        <v>650</v>
      </c>
      <c r="E148" s="6">
        <v>9</v>
      </c>
      <c r="F148" s="4" t="s">
        <v>645</v>
      </c>
      <c r="G148" s="14">
        <v>4</v>
      </c>
      <c r="H148" s="14">
        <v>0</v>
      </c>
      <c r="I148" s="14">
        <v>2</v>
      </c>
      <c r="J148" s="14">
        <v>9</v>
      </c>
      <c r="K148" s="14">
        <v>0</v>
      </c>
      <c r="L148" s="14">
        <v>0</v>
      </c>
      <c r="M148" s="14">
        <v>2</v>
      </c>
      <c r="N148" s="14">
        <v>2</v>
      </c>
      <c r="O148" s="14">
        <v>2</v>
      </c>
      <c r="P148" s="14">
        <v>0</v>
      </c>
      <c r="Q148" s="14">
        <v>3</v>
      </c>
      <c r="R148" s="14">
        <v>2</v>
      </c>
      <c r="S148" s="14">
        <v>8</v>
      </c>
      <c r="T148" s="14">
        <v>34</v>
      </c>
      <c r="U148" s="61"/>
      <c r="V148" s="165">
        <v>34</v>
      </c>
      <c r="W148" s="165">
        <v>39</v>
      </c>
      <c r="X148" s="22" t="s">
        <v>2558</v>
      </c>
    </row>
    <row r="149" spans="1:24" ht="30">
      <c r="A149" s="14">
        <v>146</v>
      </c>
      <c r="B149" s="4" t="s">
        <v>714</v>
      </c>
      <c r="C149" s="124" t="s">
        <v>1920</v>
      </c>
      <c r="D149" s="5" t="s">
        <v>685</v>
      </c>
      <c r="E149" s="6">
        <v>9</v>
      </c>
      <c r="F149" s="4" t="s">
        <v>715</v>
      </c>
      <c r="G149" s="14">
        <v>8</v>
      </c>
      <c r="H149" s="14">
        <v>2</v>
      </c>
      <c r="I149" s="14">
        <v>4</v>
      </c>
      <c r="J149" s="14">
        <v>9</v>
      </c>
      <c r="K149" s="14">
        <v>0</v>
      </c>
      <c r="L149" s="14">
        <v>0</v>
      </c>
      <c r="M149" s="14">
        <v>0</v>
      </c>
      <c r="N149" s="14">
        <v>0</v>
      </c>
      <c r="O149" s="14">
        <v>4</v>
      </c>
      <c r="P149" s="14">
        <v>0</v>
      </c>
      <c r="Q149" s="14">
        <v>1</v>
      </c>
      <c r="R149" s="14">
        <v>4</v>
      </c>
      <c r="S149" s="14">
        <v>2</v>
      </c>
      <c r="T149" s="14">
        <v>34</v>
      </c>
      <c r="U149" s="61"/>
      <c r="V149" s="165">
        <v>34</v>
      </c>
      <c r="W149" s="165">
        <v>39</v>
      </c>
      <c r="X149" s="22" t="s">
        <v>2558</v>
      </c>
    </row>
    <row r="150" spans="1:24" ht="30">
      <c r="A150" s="14">
        <v>147</v>
      </c>
      <c r="B150" s="9" t="s">
        <v>1155</v>
      </c>
      <c r="C150" s="124" t="s">
        <v>1921</v>
      </c>
      <c r="D150" s="5" t="s">
        <v>1138</v>
      </c>
      <c r="E150" s="6">
        <v>9</v>
      </c>
      <c r="F150" s="4" t="s">
        <v>793</v>
      </c>
      <c r="G150" s="14">
        <v>6</v>
      </c>
      <c r="H150" s="14">
        <v>0</v>
      </c>
      <c r="I150" s="14">
        <v>12</v>
      </c>
      <c r="J150" s="14">
        <v>9</v>
      </c>
      <c r="K150" s="14">
        <v>0</v>
      </c>
      <c r="L150" s="14">
        <v>0</v>
      </c>
      <c r="M150" s="14">
        <v>2</v>
      </c>
      <c r="N150" s="14">
        <v>0</v>
      </c>
      <c r="O150" s="14">
        <v>0</v>
      </c>
      <c r="P150" s="14">
        <v>0</v>
      </c>
      <c r="Q150" s="14">
        <v>3</v>
      </c>
      <c r="R150" s="14">
        <v>0</v>
      </c>
      <c r="S150" s="14">
        <v>2</v>
      </c>
      <c r="T150" s="14">
        <v>34</v>
      </c>
      <c r="U150" s="61"/>
      <c r="V150" s="165">
        <v>34</v>
      </c>
      <c r="W150" s="165">
        <v>39</v>
      </c>
      <c r="X150" s="22" t="s">
        <v>2558</v>
      </c>
    </row>
    <row r="151" spans="1:24" ht="30">
      <c r="A151" s="14">
        <v>148</v>
      </c>
      <c r="B151" s="9" t="s">
        <v>1082</v>
      </c>
      <c r="C151" s="124" t="s">
        <v>1922</v>
      </c>
      <c r="D151" s="5" t="s">
        <v>1069</v>
      </c>
      <c r="E151" s="6">
        <v>9</v>
      </c>
      <c r="F151" s="4" t="s">
        <v>1070</v>
      </c>
      <c r="G151" s="14">
        <v>6</v>
      </c>
      <c r="H151" s="14">
        <v>4</v>
      </c>
      <c r="I151" s="14">
        <v>8</v>
      </c>
      <c r="J151" s="14">
        <v>9</v>
      </c>
      <c r="K151" s="14">
        <v>1</v>
      </c>
      <c r="L151" s="14">
        <v>2</v>
      </c>
      <c r="M151" s="14">
        <v>0</v>
      </c>
      <c r="N151" s="14">
        <v>0</v>
      </c>
      <c r="O151" s="14">
        <v>0</v>
      </c>
      <c r="P151" s="14">
        <v>0</v>
      </c>
      <c r="Q151" s="14">
        <v>4</v>
      </c>
      <c r="R151" s="14">
        <v>0</v>
      </c>
      <c r="S151" s="14">
        <v>0</v>
      </c>
      <c r="T151" s="14">
        <v>34</v>
      </c>
      <c r="U151" s="61"/>
      <c r="V151" s="165">
        <v>34</v>
      </c>
      <c r="W151" s="165">
        <v>39</v>
      </c>
      <c r="X151" s="22" t="s">
        <v>2558</v>
      </c>
    </row>
    <row r="152" spans="1:24" ht="30">
      <c r="A152" s="14">
        <v>149</v>
      </c>
      <c r="B152" s="7" t="s">
        <v>133</v>
      </c>
      <c r="C152" s="124" t="s">
        <v>1923</v>
      </c>
      <c r="D152" s="5" t="s">
        <v>117</v>
      </c>
      <c r="E152" s="6">
        <v>9</v>
      </c>
      <c r="F152" s="4" t="s">
        <v>134</v>
      </c>
      <c r="G152" s="14">
        <v>6</v>
      </c>
      <c r="H152" s="14">
        <v>4</v>
      </c>
      <c r="I152" s="14">
        <v>12</v>
      </c>
      <c r="J152" s="14">
        <v>3</v>
      </c>
      <c r="K152" s="14">
        <v>0</v>
      </c>
      <c r="L152" s="14">
        <v>4</v>
      </c>
      <c r="M152" s="14">
        <v>0</v>
      </c>
      <c r="N152" s="14">
        <v>0</v>
      </c>
      <c r="O152" s="14">
        <v>4</v>
      </c>
      <c r="P152" s="14">
        <v>0</v>
      </c>
      <c r="Q152" s="14">
        <v>0</v>
      </c>
      <c r="R152" s="14">
        <v>0</v>
      </c>
      <c r="S152" s="14">
        <v>0</v>
      </c>
      <c r="T152" s="14">
        <v>33</v>
      </c>
      <c r="U152" s="61"/>
      <c r="V152" s="165">
        <v>33</v>
      </c>
      <c r="W152" s="165">
        <v>40</v>
      </c>
      <c r="X152" s="22" t="s">
        <v>2558</v>
      </c>
    </row>
    <row r="153" spans="1:24" ht="30">
      <c r="A153" s="14">
        <v>150</v>
      </c>
      <c r="B153" s="7" t="s">
        <v>296</v>
      </c>
      <c r="C153" s="123" t="s">
        <v>1924</v>
      </c>
      <c r="D153" s="5" t="s">
        <v>237</v>
      </c>
      <c r="E153" s="6">
        <v>9</v>
      </c>
      <c r="F153" s="4" t="s">
        <v>291</v>
      </c>
      <c r="G153" s="14">
        <v>6</v>
      </c>
      <c r="H153" s="14">
        <v>0</v>
      </c>
      <c r="I153" s="14">
        <v>6</v>
      </c>
      <c r="J153" s="14">
        <v>5</v>
      </c>
      <c r="K153" s="14">
        <v>2</v>
      </c>
      <c r="L153" s="14">
        <v>4</v>
      </c>
      <c r="M153" s="14">
        <v>2</v>
      </c>
      <c r="N153" s="14">
        <v>2</v>
      </c>
      <c r="O153" s="14">
        <v>0</v>
      </c>
      <c r="P153" s="14">
        <v>0</v>
      </c>
      <c r="Q153" s="14">
        <v>0</v>
      </c>
      <c r="R153" s="14">
        <v>2</v>
      </c>
      <c r="S153" s="14">
        <v>4</v>
      </c>
      <c r="T153" s="14">
        <v>33</v>
      </c>
      <c r="U153" s="61"/>
      <c r="V153" s="165">
        <v>33</v>
      </c>
      <c r="W153" s="165">
        <v>40</v>
      </c>
      <c r="X153" s="22" t="s">
        <v>2558</v>
      </c>
    </row>
    <row r="154" spans="1:24" ht="30">
      <c r="A154" s="14">
        <v>151</v>
      </c>
      <c r="B154" s="7" t="s">
        <v>444</v>
      </c>
      <c r="C154" s="123" t="s">
        <v>1925</v>
      </c>
      <c r="D154" s="5" t="s">
        <v>420</v>
      </c>
      <c r="E154" s="6">
        <v>9</v>
      </c>
      <c r="F154" s="4" t="s">
        <v>426</v>
      </c>
      <c r="G154" s="14">
        <v>6</v>
      </c>
      <c r="H154" s="14">
        <v>2</v>
      </c>
      <c r="I154" s="14">
        <v>12</v>
      </c>
      <c r="J154" s="14">
        <v>9</v>
      </c>
      <c r="K154" s="14">
        <v>2</v>
      </c>
      <c r="L154" s="14">
        <v>0</v>
      </c>
      <c r="M154" s="14">
        <v>1</v>
      </c>
      <c r="N154" s="14">
        <v>1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33</v>
      </c>
      <c r="U154" s="61"/>
      <c r="V154" s="165">
        <v>33</v>
      </c>
      <c r="W154" s="165">
        <v>40</v>
      </c>
      <c r="X154" s="22" t="s">
        <v>2558</v>
      </c>
    </row>
    <row r="155" spans="1:24" ht="30">
      <c r="A155" s="14">
        <v>152</v>
      </c>
      <c r="B155" s="7" t="s">
        <v>512</v>
      </c>
      <c r="C155" s="132" t="s">
        <v>1926</v>
      </c>
      <c r="D155" s="5" t="s">
        <v>497</v>
      </c>
      <c r="E155" s="6">
        <v>9</v>
      </c>
      <c r="F155" s="4" t="s">
        <v>511</v>
      </c>
      <c r="G155" s="14">
        <v>8</v>
      </c>
      <c r="H155" s="14">
        <v>0</v>
      </c>
      <c r="I155" s="14">
        <v>8</v>
      </c>
      <c r="J155" s="14">
        <v>9</v>
      </c>
      <c r="K155" s="14">
        <v>0</v>
      </c>
      <c r="L155" s="14">
        <v>4</v>
      </c>
      <c r="M155" s="14">
        <v>2</v>
      </c>
      <c r="N155" s="14">
        <v>2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33</v>
      </c>
      <c r="U155" s="61"/>
      <c r="V155" s="165">
        <v>33</v>
      </c>
      <c r="W155" s="165">
        <v>40</v>
      </c>
      <c r="X155" s="22" t="s">
        <v>2558</v>
      </c>
    </row>
    <row r="156" spans="1:24" ht="27" customHeight="1">
      <c r="A156" s="14">
        <v>153</v>
      </c>
      <c r="B156" s="4" t="s">
        <v>1927</v>
      </c>
      <c r="C156" s="124" t="s">
        <v>1928</v>
      </c>
      <c r="D156" s="5" t="s">
        <v>1868</v>
      </c>
      <c r="E156" s="6">
        <v>9</v>
      </c>
      <c r="F156" s="4" t="s">
        <v>1380</v>
      </c>
      <c r="G156" s="14">
        <v>8</v>
      </c>
      <c r="H156" s="14">
        <v>0</v>
      </c>
      <c r="I156" s="14">
        <v>6</v>
      </c>
      <c r="J156" s="14">
        <v>3</v>
      </c>
      <c r="K156" s="14">
        <v>2</v>
      </c>
      <c r="L156" s="14">
        <v>4</v>
      </c>
      <c r="M156" s="14">
        <v>2</v>
      </c>
      <c r="N156" s="14">
        <v>4</v>
      </c>
      <c r="O156" s="14">
        <v>0</v>
      </c>
      <c r="P156" s="14">
        <v>0</v>
      </c>
      <c r="Q156" s="14">
        <v>0</v>
      </c>
      <c r="R156" s="14">
        <v>0</v>
      </c>
      <c r="S156" s="14">
        <v>4</v>
      </c>
      <c r="T156" s="14">
        <v>33</v>
      </c>
      <c r="U156" s="61"/>
      <c r="V156" s="165">
        <v>33</v>
      </c>
      <c r="W156" s="165">
        <v>40</v>
      </c>
      <c r="X156" s="22" t="s">
        <v>2558</v>
      </c>
    </row>
    <row r="157" spans="1:24" ht="30">
      <c r="A157" s="14">
        <v>154</v>
      </c>
      <c r="B157" s="32" t="s">
        <v>433</v>
      </c>
      <c r="C157" s="124" t="s">
        <v>1929</v>
      </c>
      <c r="D157" s="27" t="s">
        <v>420</v>
      </c>
      <c r="E157" s="30">
        <v>9</v>
      </c>
      <c r="F157" s="33" t="s">
        <v>426</v>
      </c>
      <c r="G157" s="14">
        <v>2</v>
      </c>
      <c r="H157" s="14">
        <v>4</v>
      </c>
      <c r="I157" s="14">
        <v>12</v>
      </c>
      <c r="J157" s="14">
        <v>9</v>
      </c>
      <c r="K157" s="14">
        <v>3</v>
      </c>
      <c r="L157" s="14">
        <v>2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32</v>
      </c>
      <c r="U157" s="61"/>
      <c r="V157" s="165">
        <v>32</v>
      </c>
      <c r="W157" s="165">
        <v>41</v>
      </c>
      <c r="X157" s="22" t="s">
        <v>2558</v>
      </c>
    </row>
    <row r="158" spans="1:24" ht="30">
      <c r="A158" s="14">
        <v>155</v>
      </c>
      <c r="B158" s="28" t="s">
        <v>438</v>
      </c>
      <c r="C158" s="124" t="s">
        <v>1930</v>
      </c>
      <c r="D158" s="27" t="s">
        <v>420</v>
      </c>
      <c r="E158" s="30">
        <v>9</v>
      </c>
      <c r="F158" s="33" t="s">
        <v>426</v>
      </c>
      <c r="G158" s="14">
        <v>8</v>
      </c>
      <c r="H158" s="14">
        <v>0</v>
      </c>
      <c r="I158" s="14">
        <v>12</v>
      </c>
      <c r="J158" s="14">
        <v>9</v>
      </c>
      <c r="K158" s="14">
        <v>0</v>
      </c>
      <c r="L158" s="14">
        <v>0</v>
      </c>
      <c r="M158" s="14">
        <v>1</v>
      </c>
      <c r="N158" s="14">
        <v>2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32</v>
      </c>
      <c r="U158" s="61"/>
      <c r="V158" s="165">
        <v>32</v>
      </c>
      <c r="W158" s="165">
        <v>41</v>
      </c>
      <c r="X158" s="22" t="s">
        <v>2558</v>
      </c>
    </row>
    <row r="159" spans="1:24" ht="30">
      <c r="A159" s="14">
        <v>156</v>
      </c>
      <c r="B159" s="32" t="s">
        <v>442</v>
      </c>
      <c r="C159" s="124" t="s">
        <v>1931</v>
      </c>
      <c r="D159" s="27" t="s">
        <v>420</v>
      </c>
      <c r="E159" s="30">
        <v>9</v>
      </c>
      <c r="F159" s="33" t="s">
        <v>426</v>
      </c>
      <c r="G159" s="14">
        <v>6</v>
      </c>
      <c r="H159" s="14">
        <v>0</v>
      </c>
      <c r="I159" s="14">
        <v>12</v>
      </c>
      <c r="J159" s="14">
        <v>9</v>
      </c>
      <c r="K159" s="14">
        <v>2</v>
      </c>
      <c r="L159" s="14">
        <v>1</v>
      </c>
      <c r="M159" s="14">
        <v>1</v>
      </c>
      <c r="N159" s="14">
        <v>1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32</v>
      </c>
      <c r="U159" s="61"/>
      <c r="V159" s="165">
        <v>32</v>
      </c>
      <c r="W159" s="165">
        <v>41</v>
      </c>
      <c r="X159" s="22" t="s">
        <v>2558</v>
      </c>
    </row>
    <row r="160" spans="1:24" ht="30">
      <c r="A160" s="14">
        <v>157</v>
      </c>
      <c r="B160" s="32" t="s">
        <v>651</v>
      </c>
      <c r="C160" s="125" t="s">
        <v>1932</v>
      </c>
      <c r="D160" s="27" t="s">
        <v>650</v>
      </c>
      <c r="E160" s="30">
        <v>9</v>
      </c>
      <c r="F160" s="33" t="s">
        <v>645</v>
      </c>
      <c r="G160" s="14">
        <v>6</v>
      </c>
      <c r="H160" s="14">
        <v>0</v>
      </c>
      <c r="I160" s="14">
        <v>2</v>
      </c>
      <c r="J160" s="14">
        <v>3</v>
      </c>
      <c r="K160" s="14">
        <v>4</v>
      </c>
      <c r="L160" s="14">
        <v>2</v>
      </c>
      <c r="M160" s="14">
        <v>3</v>
      </c>
      <c r="N160" s="14">
        <v>2</v>
      </c>
      <c r="O160" s="14">
        <v>4</v>
      </c>
      <c r="P160" s="14">
        <v>0</v>
      </c>
      <c r="Q160" s="14">
        <v>6</v>
      </c>
      <c r="R160" s="14">
        <v>0</v>
      </c>
      <c r="S160" s="14">
        <v>0</v>
      </c>
      <c r="T160" s="14">
        <v>32</v>
      </c>
      <c r="U160" s="61"/>
      <c r="V160" s="165">
        <v>32</v>
      </c>
      <c r="W160" s="165">
        <v>41</v>
      </c>
      <c r="X160" s="22" t="s">
        <v>2558</v>
      </c>
    </row>
    <row r="161" spans="1:24" ht="30">
      <c r="A161" s="14">
        <v>158</v>
      </c>
      <c r="B161" s="32" t="s">
        <v>652</v>
      </c>
      <c r="C161" s="125" t="s">
        <v>1933</v>
      </c>
      <c r="D161" s="27" t="s">
        <v>650</v>
      </c>
      <c r="E161" s="30">
        <v>9</v>
      </c>
      <c r="F161" s="33" t="s">
        <v>645</v>
      </c>
      <c r="G161" s="14">
        <v>8</v>
      </c>
      <c r="H161" s="14">
        <v>0</v>
      </c>
      <c r="I161" s="14">
        <v>4</v>
      </c>
      <c r="J161" s="14">
        <v>3</v>
      </c>
      <c r="K161" s="14">
        <v>0</v>
      </c>
      <c r="L161" s="14">
        <v>4</v>
      </c>
      <c r="M161" s="14">
        <v>1</v>
      </c>
      <c r="N161" s="14">
        <v>2</v>
      </c>
      <c r="O161" s="14">
        <v>4</v>
      </c>
      <c r="P161" s="14">
        <v>0</v>
      </c>
      <c r="Q161" s="14">
        <v>6</v>
      </c>
      <c r="R161" s="14">
        <v>0</v>
      </c>
      <c r="S161" s="14">
        <v>0</v>
      </c>
      <c r="T161" s="14">
        <v>32</v>
      </c>
      <c r="U161" s="61"/>
      <c r="V161" s="165">
        <v>32</v>
      </c>
      <c r="W161" s="165">
        <v>41</v>
      </c>
      <c r="X161" s="22" t="s">
        <v>2558</v>
      </c>
    </row>
    <row r="162" spans="1:24" ht="30">
      <c r="A162" s="14">
        <v>159</v>
      </c>
      <c r="B162" s="32" t="s">
        <v>1035</v>
      </c>
      <c r="C162" s="124" t="s">
        <v>1934</v>
      </c>
      <c r="D162" s="27" t="s">
        <v>1140</v>
      </c>
      <c r="E162" s="30">
        <v>9</v>
      </c>
      <c r="F162" s="33" t="s">
        <v>1028</v>
      </c>
      <c r="G162" s="14">
        <v>4</v>
      </c>
      <c r="H162" s="14">
        <v>0</v>
      </c>
      <c r="I162" s="14">
        <v>12</v>
      </c>
      <c r="J162" s="14">
        <v>3</v>
      </c>
      <c r="K162" s="14">
        <v>0</v>
      </c>
      <c r="L162" s="14">
        <v>0</v>
      </c>
      <c r="M162" s="14">
        <v>0</v>
      </c>
      <c r="N162" s="14">
        <v>0</v>
      </c>
      <c r="O162" s="14">
        <v>4</v>
      </c>
      <c r="P162" s="14">
        <v>0</v>
      </c>
      <c r="Q162" s="14">
        <v>3</v>
      </c>
      <c r="R162" s="14">
        <v>2</v>
      </c>
      <c r="S162" s="14">
        <v>4</v>
      </c>
      <c r="T162" s="14">
        <v>32</v>
      </c>
      <c r="U162" s="61"/>
      <c r="V162" s="165">
        <v>32</v>
      </c>
      <c r="W162" s="165">
        <v>41</v>
      </c>
      <c r="X162" s="22" t="s">
        <v>2558</v>
      </c>
    </row>
    <row r="163" spans="1:24" ht="30">
      <c r="A163" s="14">
        <v>160</v>
      </c>
      <c r="B163" s="32" t="s">
        <v>380</v>
      </c>
      <c r="C163" s="126" t="s">
        <v>1935</v>
      </c>
      <c r="D163" s="27" t="s">
        <v>368</v>
      </c>
      <c r="E163" s="30">
        <v>9</v>
      </c>
      <c r="F163" s="33" t="s">
        <v>369</v>
      </c>
      <c r="G163" s="14">
        <v>8</v>
      </c>
      <c r="H163" s="14">
        <v>0</v>
      </c>
      <c r="I163" s="14">
        <v>6</v>
      </c>
      <c r="J163" s="14">
        <v>5</v>
      </c>
      <c r="K163" s="14">
        <v>2</v>
      </c>
      <c r="L163" s="14">
        <v>0</v>
      </c>
      <c r="M163" s="14">
        <v>1</v>
      </c>
      <c r="N163" s="14">
        <v>3</v>
      </c>
      <c r="O163" s="14">
        <v>0</v>
      </c>
      <c r="P163" s="14">
        <v>0</v>
      </c>
      <c r="Q163" s="14">
        <v>0</v>
      </c>
      <c r="R163" s="14">
        <v>2</v>
      </c>
      <c r="S163" s="14">
        <v>4</v>
      </c>
      <c r="T163" s="14">
        <v>31</v>
      </c>
      <c r="U163" s="61"/>
      <c r="V163" s="165">
        <v>31</v>
      </c>
      <c r="W163" s="165">
        <v>42</v>
      </c>
      <c r="X163" s="22" t="s">
        <v>2558</v>
      </c>
    </row>
    <row r="164" spans="1:24" ht="30">
      <c r="A164" s="14">
        <v>161</v>
      </c>
      <c r="B164" s="32" t="s">
        <v>517</v>
      </c>
      <c r="C164" s="124" t="s">
        <v>1936</v>
      </c>
      <c r="D164" s="27" t="s">
        <v>497</v>
      </c>
      <c r="E164" s="30">
        <v>9</v>
      </c>
      <c r="F164" s="33" t="s">
        <v>511</v>
      </c>
      <c r="G164" s="14">
        <v>8</v>
      </c>
      <c r="H164" s="14">
        <v>0</v>
      </c>
      <c r="I164" s="14">
        <v>6</v>
      </c>
      <c r="J164" s="14">
        <v>5</v>
      </c>
      <c r="K164" s="14">
        <v>6</v>
      </c>
      <c r="L164" s="14">
        <v>4</v>
      </c>
      <c r="M164" s="14">
        <v>2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31</v>
      </c>
      <c r="U164" s="61"/>
      <c r="V164" s="165">
        <v>31</v>
      </c>
      <c r="W164" s="165">
        <v>42</v>
      </c>
      <c r="X164" s="22" t="s">
        <v>2558</v>
      </c>
    </row>
    <row r="165" spans="1:24" ht="30">
      <c r="A165" s="14">
        <v>162</v>
      </c>
      <c r="B165" s="32" t="s">
        <v>580</v>
      </c>
      <c r="C165" s="124" t="s">
        <v>1937</v>
      </c>
      <c r="D165" s="27" t="s">
        <v>564</v>
      </c>
      <c r="E165" s="30">
        <v>9</v>
      </c>
      <c r="F165" s="33" t="s">
        <v>577</v>
      </c>
      <c r="G165" s="14">
        <v>6</v>
      </c>
      <c r="H165" s="14">
        <v>0</v>
      </c>
      <c r="I165" s="14">
        <v>0</v>
      </c>
      <c r="J165" s="14">
        <v>0</v>
      </c>
      <c r="K165" s="14">
        <v>0</v>
      </c>
      <c r="L165" s="14">
        <v>2</v>
      </c>
      <c r="M165" s="14">
        <v>1</v>
      </c>
      <c r="N165" s="14">
        <v>2</v>
      </c>
      <c r="O165" s="14">
        <v>0</v>
      </c>
      <c r="P165" s="14">
        <v>6</v>
      </c>
      <c r="Q165" s="14">
        <v>6</v>
      </c>
      <c r="R165" s="14">
        <v>8</v>
      </c>
      <c r="S165" s="14">
        <v>0</v>
      </c>
      <c r="T165" s="14">
        <v>31</v>
      </c>
      <c r="U165" s="61"/>
      <c r="V165" s="165">
        <v>31</v>
      </c>
      <c r="W165" s="165">
        <v>42</v>
      </c>
      <c r="X165" s="22" t="s">
        <v>2558</v>
      </c>
    </row>
    <row r="166" spans="1:24" ht="30" customHeight="1">
      <c r="A166" s="14">
        <v>163</v>
      </c>
      <c r="B166" s="32" t="s">
        <v>669</v>
      </c>
      <c r="C166" s="125" t="s">
        <v>1938</v>
      </c>
      <c r="D166" s="27" t="s">
        <v>664</v>
      </c>
      <c r="E166" s="30">
        <v>9</v>
      </c>
      <c r="F166" s="33" t="s">
        <v>744</v>
      </c>
      <c r="G166" s="14">
        <v>4</v>
      </c>
      <c r="H166" s="14">
        <v>0</v>
      </c>
      <c r="I166" s="14">
        <v>6</v>
      </c>
      <c r="J166" s="14">
        <v>0</v>
      </c>
      <c r="K166" s="14">
        <v>0</v>
      </c>
      <c r="L166" s="14">
        <v>0</v>
      </c>
      <c r="M166" s="14">
        <v>0</v>
      </c>
      <c r="N166" s="14">
        <v>2</v>
      </c>
      <c r="O166" s="14">
        <v>0</v>
      </c>
      <c r="P166" s="14">
        <v>0</v>
      </c>
      <c r="Q166" s="14">
        <v>13</v>
      </c>
      <c r="R166" s="14">
        <v>4</v>
      </c>
      <c r="S166" s="14">
        <v>2</v>
      </c>
      <c r="T166" s="14">
        <v>31</v>
      </c>
      <c r="U166" s="61"/>
      <c r="V166" s="165">
        <v>31</v>
      </c>
      <c r="W166" s="165">
        <v>42</v>
      </c>
      <c r="X166" s="22" t="s">
        <v>2558</v>
      </c>
    </row>
    <row r="167" spans="1:24" ht="28.5" customHeight="1">
      <c r="A167" s="14">
        <v>164</v>
      </c>
      <c r="B167" s="28" t="s">
        <v>1939</v>
      </c>
      <c r="C167" s="133" t="s">
        <v>1940</v>
      </c>
      <c r="D167" s="27" t="s">
        <v>1556</v>
      </c>
      <c r="E167" s="30">
        <v>9</v>
      </c>
      <c r="F167" s="33" t="s">
        <v>1430</v>
      </c>
      <c r="G167" s="14">
        <v>8</v>
      </c>
      <c r="H167" s="14">
        <v>0</v>
      </c>
      <c r="I167" s="14">
        <v>2</v>
      </c>
      <c r="J167" s="14">
        <v>0</v>
      </c>
      <c r="K167" s="14">
        <v>0</v>
      </c>
      <c r="L167" s="14">
        <v>0</v>
      </c>
      <c r="M167" s="14">
        <v>5</v>
      </c>
      <c r="N167" s="14">
        <v>0</v>
      </c>
      <c r="O167" s="14">
        <v>0</v>
      </c>
      <c r="P167" s="14">
        <v>0</v>
      </c>
      <c r="Q167" s="14">
        <v>12</v>
      </c>
      <c r="R167" s="14">
        <v>2</v>
      </c>
      <c r="S167" s="14">
        <v>2</v>
      </c>
      <c r="T167" s="14">
        <v>31</v>
      </c>
      <c r="U167" s="61"/>
      <c r="V167" s="165">
        <v>31</v>
      </c>
      <c r="W167" s="165">
        <v>42</v>
      </c>
      <c r="X167" s="22" t="s">
        <v>2558</v>
      </c>
    </row>
    <row r="168" spans="1:24" ht="30">
      <c r="A168" s="14">
        <v>165</v>
      </c>
      <c r="B168" s="32" t="s">
        <v>42</v>
      </c>
      <c r="C168" s="124" t="s">
        <v>1941</v>
      </c>
      <c r="D168" s="27" t="s">
        <v>36</v>
      </c>
      <c r="E168" s="30">
        <v>9</v>
      </c>
      <c r="F168" s="33" t="s">
        <v>37</v>
      </c>
      <c r="G168" s="14">
        <v>10</v>
      </c>
      <c r="H168" s="14">
        <v>4</v>
      </c>
      <c r="I168" s="14">
        <v>12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4</v>
      </c>
      <c r="P168" s="14">
        <v>0</v>
      </c>
      <c r="Q168" s="14">
        <v>0</v>
      </c>
      <c r="R168" s="14">
        <v>0</v>
      </c>
      <c r="S168" s="14">
        <v>0</v>
      </c>
      <c r="T168" s="14">
        <v>30</v>
      </c>
      <c r="U168" s="61"/>
      <c r="V168" s="165">
        <v>30</v>
      </c>
      <c r="W168" s="165">
        <v>43</v>
      </c>
      <c r="X168" s="22" t="s">
        <v>2558</v>
      </c>
    </row>
    <row r="169" spans="1:24" ht="30">
      <c r="A169" s="14">
        <v>166</v>
      </c>
      <c r="B169" s="4" t="s">
        <v>108</v>
      </c>
      <c r="C169" s="124" t="s">
        <v>1942</v>
      </c>
      <c r="D169" s="5" t="s">
        <v>1133</v>
      </c>
      <c r="E169" s="6">
        <v>9</v>
      </c>
      <c r="F169" s="4" t="s">
        <v>54</v>
      </c>
      <c r="G169" s="14">
        <v>8</v>
      </c>
      <c r="H169" s="14">
        <v>0</v>
      </c>
      <c r="I169" s="14">
        <v>10</v>
      </c>
      <c r="J169" s="14">
        <v>0</v>
      </c>
      <c r="K169" s="14">
        <v>3</v>
      </c>
      <c r="L169" s="14">
        <v>0</v>
      </c>
      <c r="M169" s="14">
        <v>1</v>
      </c>
      <c r="N169" s="14">
        <v>1</v>
      </c>
      <c r="O169" s="14">
        <v>0</v>
      </c>
      <c r="P169" s="14">
        <v>0</v>
      </c>
      <c r="Q169" s="14">
        <v>1</v>
      </c>
      <c r="R169" s="14">
        <v>4</v>
      </c>
      <c r="S169" s="14">
        <v>2</v>
      </c>
      <c r="T169" s="14">
        <v>30</v>
      </c>
      <c r="U169" s="61"/>
      <c r="V169" s="165">
        <v>30</v>
      </c>
      <c r="W169" s="165">
        <v>43</v>
      </c>
      <c r="X169" s="22" t="s">
        <v>2558</v>
      </c>
    </row>
    <row r="170" spans="1:24" ht="30">
      <c r="A170" s="14">
        <v>167</v>
      </c>
      <c r="B170" s="7" t="s">
        <v>235</v>
      </c>
      <c r="C170" s="124" t="s">
        <v>1943</v>
      </c>
      <c r="D170" s="5" t="s">
        <v>1142</v>
      </c>
      <c r="E170" s="6">
        <v>9</v>
      </c>
      <c r="F170" s="4" t="s">
        <v>741</v>
      </c>
      <c r="G170" s="14">
        <v>6</v>
      </c>
      <c r="H170" s="14">
        <v>4</v>
      </c>
      <c r="I170" s="14">
        <v>10</v>
      </c>
      <c r="J170" s="14">
        <v>3</v>
      </c>
      <c r="K170" s="14">
        <v>0</v>
      </c>
      <c r="L170" s="14">
        <v>0</v>
      </c>
      <c r="M170" s="14">
        <v>0</v>
      </c>
      <c r="N170" s="14">
        <v>0</v>
      </c>
      <c r="O170" s="14">
        <v>4</v>
      </c>
      <c r="P170" s="14">
        <v>0</v>
      </c>
      <c r="Q170" s="14">
        <v>3</v>
      </c>
      <c r="R170" s="14">
        <v>0</v>
      </c>
      <c r="S170" s="14">
        <v>0</v>
      </c>
      <c r="T170" s="14">
        <v>30</v>
      </c>
      <c r="U170" s="61"/>
      <c r="V170" s="165">
        <v>30</v>
      </c>
      <c r="W170" s="165">
        <v>43</v>
      </c>
      <c r="X170" s="22" t="s">
        <v>2558</v>
      </c>
    </row>
    <row r="171" spans="1:24" ht="30">
      <c r="A171" s="14">
        <v>168</v>
      </c>
      <c r="B171" s="4" t="s">
        <v>389</v>
      </c>
      <c r="C171" s="124" t="s">
        <v>1944</v>
      </c>
      <c r="D171" s="5" t="s">
        <v>368</v>
      </c>
      <c r="E171" s="6">
        <v>9</v>
      </c>
      <c r="F171" s="4" t="s">
        <v>369</v>
      </c>
      <c r="G171" s="14">
        <v>8</v>
      </c>
      <c r="H171" s="14">
        <v>0</v>
      </c>
      <c r="I171" s="14">
        <v>6</v>
      </c>
      <c r="J171" s="14">
        <v>3</v>
      </c>
      <c r="K171" s="14">
        <v>1</v>
      </c>
      <c r="L171" s="14">
        <v>4</v>
      </c>
      <c r="M171" s="14">
        <v>1</v>
      </c>
      <c r="N171" s="14">
        <v>3</v>
      </c>
      <c r="O171" s="14">
        <v>0</v>
      </c>
      <c r="P171" s="14">
        <v>0</v>
      </c>
      <c r="Q171" s="14">
        <v>2</v>
      </c>
      <c r="R171" s="14">
        <v>0</v>
      </c>
      <c r="S171" s="14">
        <v>2</v>
      </c>
      <c r="T171" s="14">
        <v>30</v>
      </c>
      <c r="U171" s="61"/>
      <c r="V171" s="165">
        <v>30</v>
      </c>
      <c r="W171" s="165">
        <v>43</v>
      </c>
      <c r="X171" s="22" t="s">
        <v>2558</v>
      </c>
    </row>
    <row r="172" spans="1:24" ht="30">
      <c r="A172" s="14">
        <v>169</v>
      </c>
      <c r="B172" s="4" t="s">
        <v>437</v>
      </c>
      <c r="C172" s="124" t="s">
        <v>1945</v>
      </c>
      <c r="D172" s="5" t="s">
        <v>420</v>
      </c>
      <c r="E172" s="6">
        <v>9</v>
      </c>
      <c r="F172" s="4" t="s">
        <v>426</v>
      </c>
      <c r="G172" s="14">
        <v>4</v>
      </c>
      <c r="H172" s="14">
        <v>0</v>
      </c>
      <c r="I172" s="14">
        <v>12</v>
      </c>
      <c r="J172" s="14">
        <v>9</v>
      </c>
      <c r="K172" s="14">
        <v>3</v>
      </c>
      <c r="L172" s="14">
        <v>2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30</v>
      </c>
      <c r="U172" s="61"/>
      <c r="V172" s="165">
        <v>30</v>
      </c>
      <c r="W172" s="165">
        <v>43</v>
      </c>
      <c r="X172" s="22" t="s">
        <v>2558</v>
      </c>
    </row>
    <row r="173" spans="1:24" ht="30">
      <c r="A173" s="14">
        <v>170</v>
      </c>
      <c r="B173" s="4" t="s">
        <v>831</v>
      </c>
      <c r="C173" s="124" t="s">
        <v>1946</v>
      </c>
      <c r="D173" s="5" t="s">
        <v>1947</v>
      </c>
      <c r="E173" s="6">
        <v>9</v>
      </c>
      <c r="F173" s="4" t="s">
        <v>811</v>
      </c>
      <c r="G173" s="14">
        <v>2</v>
      </c>
      <c r="H173" s="14">
        <v>0</v>
      </c>
      <c r="I173" s="14">
        <v>10</v>
      </c>
      <c r="J173" s="14">
        <v>4</v>
      </c>
      <c r="K173" s="14">
        <v>0</v>
      </c>
      <c r="L173" s="14">
        <v>0</v>
      </c>
      <c r="M173" s="14">
        <v>0</v>
      </c>
      <c r="N173" s="14">
        <v>3</v>
      </c>
      <c r="O173" s="14">
        <v>4</v>
      </c>
      <c r="P173" s="14">
        <v>0</v>
      </c>
      <c r="Q173" s="14">
        <v>1</v>
      </c>
      <c r="R173" s="14">
        <v>6</v>
      </c>
      <c r="S173" s="14">
        <v>0</v>
      </c>
      <c r="T173" s="14">
        <v>30</v>
      </c>
      <c r="U173" s="61"/>
      <c r="V173" s="165">
        <v>30</v>
      </c>
      <c r="W173" s="165">
        <v>43</v>
      </c>
      <c r="X173" s="22" t="s">
        <v>2558</v>
      </c>
    </row>
    <row r="174" spans="1:24" ht="30">
      <c r="A174" s="14">
        <v>171</v>
      </c>
      <c r="B174" s="27" t="s">
        <v>294</v>
      </c>
      <c r="C174" s="123" t="s">
        <v>1948</v>
      </c>
      <c r="D174" s="27" t="s">
        <v>237</v>
      </c>
      <c r="E174" s="6">
        <v>9</v>
      </c>
      <c r="F174" s="27" t="s">
        <v>261</v>
      </c>
      <c r="G174" s="14">
        <v>4</v>
      </c>
      <c r="H174" s="14">
        <v>0</v>
      </c>
      <c r="I174" s="14">
        <v>12</v>
      </c>
      <c r="J174" s="14">
        <v>6</v>
      </c>
      <c r="K174" s="14">
        <v>1</v>
      </c>
      <c r="L174" s="14">
        <v>2</v>
      </c>
      <c r="M174" s="14">
        <v>2</v>
      </c>
      <c r="N174" s="14">
        <v>2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29</v>
      </c>
      <c r="U174" s="61"/>
      <c r="V174" s="165">
        <v>29</v>
      </c>
      <c r="W174" s="165">
        <v>44</v>
      </c>
      <c r="X174" s="22" t="s">
        <v>2558</v>
      </c>
    </row>
    <row r="175" spans="1:24" ht="27.75" customHeight="1">
      <c r="A175" s="14">
        <v>172</v>
      </c>
      <c r="B175" s="33" t="s">
        <v>465</v>
      </c>
      <c r="C175" s="123" t="s">
        <v>1949</v>
      </c>
      <c r="D175" s="27" t="s">
        <v>459</v>
      </c>
      <c r="E175" s="6">
        <v>9</v>
      </c>
      <c r="F175" s="27" t="s">
        <v>466</v>
      </c>
      <c r="G175" s="14">
        <v>6</v>
      </c>
      <c r="H175" s="14">
        <v>2</v>
      </c>
      <c r="I175" s="14">
        <v>8</v>
      </c>
      <c r="J175" s="14">
        <v>9</v>
      </c>
      <c r="K175" s="14">
        <v>0</v>
      </c>
      <c r="L175" s="14">
        <v>1</v>
      </c>
      <c r="M175" s="14">
        <v>1</v>
      </c>
      <c r="N175" s="14">
        <v>2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29</v>
      </c>
      <c r="U175" s="61"/>
      <c r="V175" s="165">
        <v>29</v>
      </c>
      <c r="W175" s="165">
        <v>44</v>
      </c>
      <c r="X175" s="22" t="s">
        <v>2558</v>
      </c>
    </row>
    <row r="176" spans="1:24" ht="30">
      <c r="A176" s="14">
        <v>173</v>
      </c>
      <c r="B176" s="33" t="s">
        <v>515</v>
      </c>
      <c r="C176" s="123" t="s">
        <v>1950</v>
      </c>
      <c r="D176" s="27" t="s">
        <v>497</v>
      </c>
      <c r="E176" s="6">
        <v>9</v>
      </c>
      <c r="F176" s="27" t="s">
        <v>511</v>
      </c>
      <c r="G176" s="14">
        <v>6</v>
      </c>
      <c r="H176" s="14">
        <v>0</v>
      </c>
      <c r="I176" s="14">
        <v>6</v>
      </c>
      <c r="J176" s="14">
        <v>9</v>
      </c>
      <c r="K176" s="14">
        <v>1</v>
      </c>
      <c r="L176" s="14">
        <v>2</v>
      </c>
      <c r="M176" s="14">
        <v>2</v>
      </c>
      <c r="N176" s="14">
        <v>1</v>
      </c>
      <c r="O176" s="14">
        <v>0</v>
      </c>
      <c r="P176" s="14">
        <v>0</v>
      </c>
      <c r="Q176" s="14">
        <v>0</v>
      </c>
      <c r="R176" s="14">
        <v>0</v>
      </c>
      <c r="S176" s="14">
        <v>2</v>
      </c>
      <c r="T176" s="14">
        <v>29</v>
      </c>
      <c r="U176" s="61"/>
      <c r="V176" s="165">
        <v>29</v>
      </c>
      <c r="W176" s="165">
        <v>44</v>
      </c>
      <c r="X176" s="22" t="s">
        <v>2558</v>
      </c>
    </row>
    <row r="177" spans="1:24" ht="30">
      <c r="A177" s="14">
        <v>174</v>
      </c>
      <c r="B177" s="33" t="s">
        <v>992</v>
      </c>
      <c r="C177" s="123" t="s">
        <v>1951</v>
      </c>
      <c r="D177" s="27" t="s">
        <v>942</v>
      </c>
      <c r="E177" s="6">
        <v>9</v>
      </c>
      <c r="F177" s="27" t="s">
        <v>943</v>
      </c>
      <c r="G177" s="14">
        <v>8</v>
      </c>
      <c r="H177" s="14">
        <v>0</v>
      </c>
      <c r="I177" s="14">
        <v>12</v>
      </c>
      <c r="J177" s="14">
        <v>9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29</v>
      </c>
      <c r="U177" s="61"/>
      <c r="V177" s="165">
        <v>29</v>
      </c>
      <c r="W177" s="165">
        <v>44</v>
      </c>
      <c r="X177" s="22" t="s">
        <v>2558</v>
      </c>
    </row>
    <row r="178" spans="1:24" ht="30">
      <c r="A178" s="14">
        <v>175</v>
      </c>
      <c r="B178" s="33" t="s">
        <v>932</v>
      </c>
      <c r="C178" s="123" t="s">
        <v>1952</v>
      </c>
      <c r="D178" s="27" t="s">
        <v>237</v>
      </c>
      <c r="E178" s="6">
        <v>9</v>
      </c>
      <c r="F178" s="27" t="s">
        <v>261</v>
      </c>
      <c r="G178" s="14">
        <v>2</v>
      </c>
      <c r="H178" s="14">
        <v>2</v>
      </c>
      <c r="I178" s="14">
        <v>8</v>
      </c>
      <c r="J178" s="14">
        <v>0</v>
      </c>
      <c r="K178" s="14">
        <v>1</v>
      </c>
      <c r="L178" s="14">
        <v>0</v>
      </c>
      <c r="M178" s="14">
        <v>2</v>
      </c>
      <c r="N178" s="14">
        <v>1</v>
      </c>
      <c r="O178" s="14">
        <v>4</v>
      </c>
      <c r="P178" s="14">
        <v>0</v>
      </c>
      <c r="Q178" s="14">
        <v>0</v>
      </c>
      <c r="R178" s="14">
        <v>4</v>
      </c>
      <c r="S178" s="14">
        <v>4</v>
      </c>
      <c r="T178" s="14">
        <v>28</v>
      </c>
      <c r="U178" s="61"/>
      <c r="V178" s="165">
        <v>28</v>
      </c>
      <c r="W178" s="165">
        <v>45</v>
      </c>
      <c r="X178" s="22" t="s">
        <v>2558</v>
      </c>
    </row>
    <row r="179" spans="1:24" ht="30">
      <c r="A179" s="14">
        <v>176</v>
      </c>
      <c r="B179" s="32" t="s">
        <v>716</v>
      </c>
      <c r="C179" s="123" t="s">
        <v>1953</v>
      </c>
      <c r="D179" s="27" t="s">
        <v>685</v>
      </c>
      <c r="E179" s="6">
        <v>9</v>
      </c>
      <c r="F179" s="27" t="s">
        <v>715</v>
      </c>
      <c r="G179" s="14">
        <v>8</v>
      </c>
      <c r="H179" s="14">
        <v>0</v>
      </c>
      <c r="I179" s="14">
        <v>6</v>
      </c>
      <c r="J179" s="14">
        <v>0</v>
      </c>
      <c r="K179" s="14">
        <v>2</v>
      </c>
      <c r="L179" s="14">
        <v>0</v>
      </c>
      <c r="M179" s="14">
        <v>2</v>
      </c>
      <c r="N179" s="14">
        <v>2</v>
      </c>
      <c r="O179" s="14">
        <v>0</v>
      </c>
      <c r="P179" s="14">
        <v>0</v>
      </c>
      <c r="Q179" s="14">
        <v>0</v>
      </c>
      <c r="R179" s="14">
        <v>0</v>
      </c>
      <c r="S179" s="14">
        <v>8</v>
      </c>
      <c r="T179" s="14">
        <v>28</v>
      </c>
      <c r="U179" s="61"/>
      <c r="V179" s="165">
        <v>28</v>
      </c>
      <c r="W179" s="165">
        <v>45</v>
      </c>
      <c r="X179" s="22" t="s">
        <v>2558</v>
      </c>
    </row>
    <row r="180" spans="1:24" ht="27.75" customHeight="1">
      <c r="A180" s="14">
        <v>177</v>
      </c>
      <c r="B180" s="29" t="s">
        <v>1954</v>
      </c>
      <c r="C180" s="123" t="s">
        <v>1955</v>
      </c>
      <c r="D180" s="27" t="s">
        <v>1956</v>
      </c>
      <c r="E180" s="6">
        <v>9</v>
      </c>
      <c r="F180" s="27" t="s">
        <v>636</v>
      </c>
      <c r="G180" s="14">
        <v>6</v>
      </c>
      <c r="H180" s="14">
        <v>0</v>
      </c>
      <c r="I180" s="14">
        <v>12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10</v>
      </c>
      <c r="R180" s="14">
        <v>0</v>
      </c>
      <c r="S180" s="14">
        <v>0</v>
      </c>
      <c r="T180" s="14">
        <v>28</v>
      </c>
      <c r="U180" s="61"/>
      <c r="V180" s="165">
        <v>28</v>
      </c>
      <c r="W180" s="165">
        <v>45</v>
      </c>
      <c r="X180" s="22" t="s">
        <v>2558</v>
      </c>
    </row>
    <row r="181" spans="1:24" ht="28.5" customHeight="1">
      <c r="A181" s="14">
        <v>178</v>
      </c>
      <c r="B181" s="27" t="s">
        <v>274</v>
      </c>
      <c r="C181" s="123" t="s">
        <v>1957</v>
      </c>
      <c r="D181" s="27" t="s">
        <v>237</v>
      </c>
      <c r="E181" s="6">
        <v>9</v>
      </c>
      <c r="F181" s="27" t="s">
        <v>261</v>
      </c>
      <c r="G181" s="14">
        <v>4</v>
      </c>
      <c r="H181" s="14">
        <v>0</v>
      </c>
      <c r="I181" s="14">
        <v>8</v>
      </c>
      <c r="J181" s="14">
        <v>4</v>
      </c>
      <c r="K181" s="14">
        <v>2</v>
      </c>
      <c r="L181" s="14">
        <v>2</v>
      </c>
      <c r="M181" s="14">
        <v>2</v>
      </c>
      <c r="N181" s="14">
        <v>1</v>
      </c>
      <c r="O181" s="14">
        <v>0</v>
      </c>
      <c r="P181" s="14">
        <v>0</v>
      </c>
      <c r="Q181" s="14">
        <v>0</v>
      </c>
      <c r="R181" s="14">
        <v>2</v>
      </c>
      <c r="S181" s="14">
        <v>2</v>
      </c>
      <c r="T181" s="14">
        <v>27</v>
      </c>
      <c r="U181" s="61"/>
      <c r="V181" s="165">
        <v>27</v>
      </c>
      <c r="W181" s="165">
        <v>46</v>
      </c>
      <c r="X181" s="22" t="s">
        <v>2558</v>
      </c>
    </row>
    <row r="182" spans="1:24" ht="30">
      <c r="A182" s="14">
        <v>179</v>
      </c>
      <c r="B182" s="28" t="s">
        <v>383</v>
      </c>
      <c r="C182" s="129" t="s">
        <v>1958</v>
      </c>
      <c r="D182" s="27" t="s">
        <v>368</v>
      </c>
      <c r="E182" s="6">
        <v>9</v>
      </c>
      <c r="F182" s="27" t="s">
        <v>369</v>
      </c>
      <c r="G182" s="14">
        <v>4</v>
      </c>
      <c r="H182" s="14">
        <v>0</v>
      </c>
      <c r="I182" s="14">
        <v>4</v>
      </c>
      <c r="J182" s="14">
        <v>9</v>
      </c>
      <c r="K182" s="14">
        <v>0</v>
      </c>
      <c r="L182" s="14">
        <v>2</v>
      </c>
      <c r="M182" s="14">
        <v>1</v>
      </c>
      <c r="N182" s="14">
        <v>3</v>
      </c>
      <c r="O182" s="14">
        <v>0</v>
      </c>
      <c r="P182" s="14">
        <v>0</v>
      </c>
      <c r="Q182" s="14">
        <v>0</v>
      </c>
      <c r="R182" s="14">
        <v>4</v>
      </c>
      <c r="S182" s="14">
        <v>0</v>
      </c>
      <c r="T182" s="14">
        <v>27</v>
      </c>
      <c r="U182" s="61"/>
      <c r="V182" s="165">
        <v>27</v>
      </c>
      <c r="W182" s="165">
        <v>46</v>
      </c>
      <c r="X182" s="22" t="s">
        <v>2558</v>
      </c>
    </row>
    <row r="183" spans="1:24" ht="30">
      <c r="A183" s="14">
        <v>180</v>
      </c>
      <c r="B183" s="28" t="s">
        <v>388</v>
      </c>
      <c r="C183" s="129" t="s">
        <v>1959</v>
      </c>
      <c r="D183" s="27" t="s">
        <v>368</v>
      </c>
      <c r="E183" s="6">
        <v>9</v>
      </c>
      <c r="F183" s="27" t="s">
        <v>369</v>
      </c>
      <c r="G183" s="14">
        <v>8</v>
      </c>
      <c r="H183" s="14">
        <v>0</v>
      </c>
      <c r="I183" s="14">
        <v>4</v>
      </c>
      <c r="J183" s="14">
        <v>2</v>
      </c>
      <c r="K183" s="14">
        <v>2</v>
      </c>
      <c r="L183" s="14">
        <v>0</v>
      </c>
      <c r="M183" s="14">
        <v>2</v>
      </c>
      <c r="N183" s="14">
        <v>2</v>
      </c>
      <c r="O183" s="14">
        <v>0</v>
      </c>
      <c r="P183" s="14">
        <v>0</v>
      </c>
      <c r="Q183" s="14">
        <v>1</v>
      </c>
      <c r="R183" s="14">
        <v>2</v>
      </c>
      <c r="S183" s="14">
        <v>4</v>
      </c>
      <c r="T183" s="14">
        <v>27</v>
      </c>
      <c r="U183" s="61"/>
      <c r="V183" s="165">
        <v>27</v>
      </c>
      <c r="W183" s="165">
        <v>46</v>
      </c>
      <c r="X183" s="22" t="s">
        <v>2558</v>
      </c>
    </row>
    <row r="184" spans="1:24" ht="30">
      <c r="A184" s="14">
        <v>181</v>
      </c>
      <c r="B184" s="27" t="s">
        <v>491</v>
      </c>
      <c r="C184" s="123" t="s">
        <v>1960</v>
      </c>
      <c r="D184" s="27" t="s">
        <v>488</v>
      </c>
      <c r="E184" s="6">
        <v>9</v>
      </c>
      <c r="F184" s="33" t="s">
        <v>474</v>
      </c>
      <c r="G184" s="14">
        <v>4</v>
      </c>
      <c r="H184" s="14">
        <v>0</v>
      </c>
      <c r="I184" s="14">
        <v>12</v>
      </c>
      <c r="J184" s="14">
        <v>0</v>
      </c>
      <c r="K184" s="14">
        <v>0</v>
      </c>
      <c r="L184" s="14">
        <v>0</v>
      </c>
      <c r="M184" s="14">
        <v>2</v>
      </c>
      <c r="N184" s="14">
        <v>0</v>
      </c>
      <c r="O184" s="14">
        <v>0</v>
      </c>
      <c r="P184" s="14">
        <v>0</v>
      </c>
      <c r="Q184" s="14">
        <v>1</v>
      </c>
      <c r="R184" s="14">
        <v>6</v>
      </c>
      <c r="S184" s="14">
        <v>2</v>
      </c>
      <c r="T184" s="14">
        <v>27</v>
      </c>
      <c r="U184" s="61"/>
      <c r="V184" s="165">
        <v>27</v>
      </c>
      <c r="W184" s="165">
        <v>46</v>
      </c>
      <c r="X184" s="22" t="s">
        <v>2558</v>
      </c>
    </row>
    <row r="185" spans="1:24" ht="30">
      <c r="A185" s="14">
        <v>182</v>
      </c>
      <c r="B185" s="27" t="s">
        <v>43</v>
      </c>
      <c r="C185" s="123" t="s">
        <v>1961</v>
      </c>
      <c r="D185" s="27" t="s">
        <v>36</v>
      </c>
      <c r="E185" s="6">
        <v>9</v>
      </c>
      <c r="F185" s="33" t="s">
        <v>37</v>
      </c>
      <c r="G185" s="14">
        <v>10</v>
      </c>
      <c r="H185" s="14">
        <v>0</v>
      </c>
      <c r="I185" s="14">
        <v>12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4</v>
      </c>
      <c r="P185" s="14">
        <v>0</v>
      </c>
      <c r="Q185" s="14">
        <v>0</v>
      </c>
      <c r="R185" s="14">
        <v>0</v>
      </c>
      <c r="S185" s="14">
        <v>0</v>
      </c>
      <c r="T185" s="14">
        <v>26</v>
      </c>
      <c r="U185" s="61"/>
      <c r="V185" s="165">
        <v>26</v>
      </c>
      <c r="W185" s="165">
        <v>47</v>
      </c>
      <c r="X185" s="22" t="s">
        <v>2558</v>
      </c>
    </row>
    <row r="186" spans="1:24" ht="30">
      <c r="A186" s="14">
        <v>183</v>
      </c>
      <c r="B186" s="27" t="s">
        <v>583</v>
      </c>
      <c r="C186" s="124" t="s">
        <v>1962</v>
      </c>
      <c r="D186" s="27" t="s">
        <v>564</v>
      </c>
      <c r="E186" s="6">
        <v>9</v>
      </c>
      <c r="F186" s="33" t="s">
        <v>577</v>
      </c>
      <c r="G186" s="14">
        <v>4</v>
      </c>
      <c r="H186" s="14">
        <v>4</v>
      </c>
      <c r="I186" s="14">
        <v>2</v>
      </c>
      <c r="J186" s="14">
        <v>2</v>
      </c>
      <c r="K186" s="14">
        <v>2</v>
      </c>
      <c r="L186" s="14">
        <v>2</v>
      </c>
      <c r="M186" s="14">
        <v>1</v>
      </c>
      <c r="N186" s="14">
        <v>3</v>
      </c>
      <c r="O186" s="14">
        <v>0</v>
      </c>
      <c r="P186" s="14">
        <v>6</v>
      </c>
      <c r="Q186" s="14">
        <v>0</v>
      </c>
      <c r="R186" s="14">
        <v>0</v>
      </c>
      <c r="S186" s="14">
        <v>0</v>
      </c>
      <c r="T186" s="14">
        <v>26</v>
      </c>
      <c r="U186" s="61"/>
      <c r="V186" s="165">
        <v>26</v>
      </c>
      <c r="W186" s="165">
        <v>47</v>
      </c>
      <c r="X186" s="22" t="s">
        <v>2558</v>
      </c>
    </row>
    <row r="187" spans="1:24" ht="30">
      <c r="A187" s="14">
        <v>184</v>
      </c>
      <c r="B187" s="4" t="s">
        <v>582</v>
      </c>
      <c r="C187" s="124" t="s">
        <v>1963</v>
      </c>
      <c r="D187" s="4" t="s">
        <v>564</v>
      </c>
      <c r="E187" s="6">
        <v>9</v>
      </c>
      <c r="F187" s="4" t="s">
        <v>577</v>
      </c>
      <c r="G187" s="14">
        <v>4</v>
      </c>
      <c r="H187" s="14">
        <v>4</v>
      </c>
      <c r="I187" s="14">
        <v>12</v>
      </c>
      <c r="J187" s="14">
        <v>3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2</v>
      </c>
      <c r="S187" s="14">
        <v>0</v>
      </c>
      <c r="T187" s="14">
        <v>25</v>
      </c>
      <c r="U187" s="61"/>
      <c r="V187" s="165">
        <v>25</v>
      </c>
      <c r="W187" s="165">
        <v>48</v>
      </c>
      <c r="X187" s="22" t="s">
        <v>2558</v>
      </c>
    </row>
    <row r="188" spans="1:24" ht="30">
      <c r="A188" s="14">
        <v>185</v>
      </c>
      <c r="B188" s="4" t="s">
        <v>590</v>
      </c>
      <c r="C188" s="124" t="s">
        <v>1964</v>
      </c>
      <c r="D188" s="5" t="s">
        <v>564</v>
      </c>
      <c r="E188" s="6">
        <v>9</v>
      </c>
      <c r="F188" s="4" t="s">
        <v>588</v>
      </c>
      <c r="G188" s="14">
        <v>4</v>
      </c>
      <c r="H188" s="14">
        <v>0</v>
      </c>
      <c r="I188" s="14">
        <v>6</v>
      </c>
      <c r="J188" s="14">
        <v>3</v>
      </c>
      <c r="K188" s="14">
        <v>0</v>
      </c>
      <c r="L188" s="14">
        <v>0</v>
      </c>
      <c r="M188" s="14">
        <v>0</v>
      </c>
      <c r="N188" s="14">
        <v>0</v>
      </c>
      <c r="O188" s="14">
        <v>4</v>
      </c>
      <c r="P188" s="14">
        <v>0</v>
      </c>
      <c r="Q188" s="14">
        <v>2</v>
      </c>
      <c r="R188" s="14">
        <v>6</v>
      </c>
      <c r="S188" s="14">
        <v>0</v>
      </c>
      <c r="T188" s="14">
        <v>25</v>
      </c>
      <c r="U188" s="61"/>
      <c r="V188" s="165">
        <v>25</v>
      </c>
      <c r="W188" s="165">
        <v>48</v>
      </c>
      <c r="X188" s="22" t="s">
        <v>2558</v>
      </c>
    </row>
    <row r="189" spans="1:24" s="31" customFormat="1" ht="33" customHeight="1">
      <c r="A189" s="14">
        <v>186</v>
      </c>
      <c r="B189" s="7" t="s">
        <v>1154</v>
      </c>
      <c r="C189" s="124" t="s">
        <v>1965</v>
      </c>
      <c r="D189" s="8" t="s">
        <v>1138</v>
      </c>
      <c r="E189" s="6">
        <v>9</v>
      </c>
      <c r="F189" s="13" t="s">
        <v>793</v>
      </c>
      <c r="G189" s="14">
        <v>8</v>
      </c>
      <c r="H189" s="14">
        <v>2</v>
      </c>
      <c r="I189" s="14">
        <v>4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5</v>
      </c>
      <c r="R189" s="14">
        <v>2</v>
      </c>
      <c r="S189" s="14">
        <v>4</v>
      </c>
      <c r="T189" s="14">
        <v>25</v>
      </c>
      <c r="U189" s="22"/>
      <c r="V189" s="14">
        <v>25</v>
      </c>
      <c r="W189" s="165">
        <v>48</v>
      </c>
      <c r="X189" s="22" t="s">
        <v>2558</v>
      </c>
    </row>
    <row r="190" spans="1:24" ht="28.5" customHeight="1">
      <c r="A190" s="14">
        <v>187</v>
      </c>
      <c r="B190" s="4" t="s">
        <v>1966</v>
      </c>
      <c r="C190" s="124" t="s">
        <v>1967</v>
      </c>
      <c r="D190" s="4" t="s">
        <v>1556</v>
      </c>
      <c r="E190" s="6">
        <v>9</v>
      </c>
      <c r="F190" s="9" t="s">
        <v>1430</v>
      </c>
      <c r="G190" s="14">
        <v>0</v>
      </c>
      <c r="H190" s="14">
        <v>0</v>
      </c>
      <c r="I190" s="14">
        <v>0</v>
      </c>
      <c r="J190" s="14">
        <v>5</v>
      </c>
      <c r="K190" s="14">
        <v>0</v>
      </c>
      <c r="L190" s="14">
        <v>0</v>
      </c>
      <c r="M190" s="14">
        <v>1</v>
      </c>
      <c r="N190" s="14">
        <v>1</v>
      </c>
      <c r="O190" s="14">
        <v>0</v>
      </c>
      <c r="P190" s="14">
        <v>0</v>
      </c>
      <c r="Q190" s="14">
        <v>12</v>
      </c>
      <c r="R190" s="14">
        <v>2</v>
      </c>
      <c r="S190" s="14">
        <v>4</v>
      </c>
      <c r="T190" s="14">
        <v>25</v>
      </c>
      <c r="U190" s="61"/>
      <c r="V190" s="165">
        <v>25</v>
      </c>
      <c r="W190" s="165">
        <v>48</v>
      </c>
      <c r="X190" s="22" t="s">
        <v>2558</v>
      </c>
    </row>
    <row r="191" spans="1:24" ht="30" customHeight="1">
      <c r="A191" s="14">
        <v>188</v>
      </c>
      <c r="B191" s="4" t="s">
        <v>292</v>
      </c>
      <c r="C191" s="124" t="s">
        <v>1968</v>
      </c>
      <c r="D191" s="4" t="s">
        <v>237</v>
      </c>
      <c r="E191" s="6">
        <v>9</v>
      </c>
      <c r="F191" s="9" t="s">
        <v>261</v>
      </c>
      <c r="G191" s="14">
        <v>2</v>
      </c>
      <c r="H191" s="14">
        <v>0</v>
      </c>
      <c r="I191" s="14">
        <v>6</v>
      </c>
      <c r="J191" s="14">
        <v>0</v>
      </c>
      <c r="K191" s="14">
        <v>1</v>
      </c>
      <c r="L191" s="14">
        <v>4</v>
      </c>
      <c r="M191" s="14">
        <v>3</v>
      </c>
      <c r="N191" s="14">
        <v>1</v>
      </c>
      <c r="O191" s="14">
        <v>0</v>
      </c>
      <c r="P191" s="14">
        <v>0</v>
      </c>
      <c r="Q191" s="14">
        <v>7</v>
      </c>
      <c r="R191" s="14">
        <v>0</v>
      </c>
      <c r="S191" s="14">
        <v>0</v>
      </c>
      <c r="T191" s="14">
        <v>24</v>
      </c>
      <c r="U191" s="61"/>
      <c r="V191" s="165">
        <v>24</v>
      </c>
      <c r="W191" s="165">
        <v>49</v>
      </c>
      <c r="X191" s="22" t="s">
        <v>2558</v>
      </c>
    </row>
    <row r="192" spans="1:24" ht="30">
      <c r="A192" s="14">
        <v>189</v>
      </c>
      <c r="B192" s="13" t="s">
        <v>436</v>
      </c>
      <c r="C192" s="14" t="s">
        <v>1969</v>
      </c>
      <c r="D192" s="13" t="s">
        <v>420</v>
      </c>
      <c r="E192" s="6">
        <v>9</v>
      </c>
      <c r="F192" s="22" t="s">
        <v>426</v>
      </c>
      <c r="G192" s="14">
        <v>2</v>
      </c>
      <c r="H192" s="14">
        <v>0</v>
      </c>
      <c r="I192" s="14">
        <v>12</v>
      </c>
      <c r="J192" s="14">
        <v>9</v>
      </c>
      <c r="K192" s="14">
        <v>0</v>
      </c>
      <c r="L192" s="14">
        <v>1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24</v>
      </c>
      <c r="U192" s="61"/>
      <c r="V192" s="165">
        <v>24</v>
      </c>
      <c r="W192" s="165">
        <v>49</v>
      </c>
      <c r="X192" s="22" t="s">
        <v>2558</v>
      </c>
    </row>
    <row r="193" spans="1:24" ht="29.25" customHeight="1">
      <c r="A193" s="14">
        <v>190</v>
      </c>
      <c r="B193" s="22" t="s">
        <v>939</v>
      </c>
      <c r="C193" s="14" t="s">
        <v>1970</v>
      </c>
      <c r="D193" s="13" t="s">
        <v>685</v>
      </c>
      <c r="E193" s="6">
        <v>9</v>
      </c>
      <c r="F193" s="22" t="s">
        <v>706</v>
      </c>
      <c r="G193" s="14">
        <v>6</v>
      </c>
      <c r="H193" s="14">
        <v>2</v>
      </c>
      <c r="I193" s="14">
        <v>12</v>
      </c>
      <c r="J193" s="14">
        <v>0</v>
      </c>
      <c r="K193" s="14">
        <v>0</v>
      </c>
      <c r="L193" s="14">
        <v>2</v>
      </c>
      <c r="M193" s="14">
        <v>1</v>
      </c>
      <c r="N193" s="14">
        <v>1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24</v>
      </c>
      <c r="U193" s="61"/>
      <c r="V193" s="165">
        <v>24</v>
      </c>
      <c r="W193" s="165">
        <v>49</v>
      </c>
      <c r="X193" s="22" t="s">
        <v>2558</v>
      </c>
    </row>
    <row r="194" spans="1:24" ht="30.75" customHeight="1">
      <c r="A194" s="14">
        <v>191</v>
      </c>
      <c r="B194" s="22" t="s">
        <v>781</v>
      </c>
      <c r="C194" s="14" t="s">
        <v>1971</v>
      </c>
      <c r="D194" s="13" t="s">
        <v>764</v>
      </c>
      <c r="E194" s="6">
        <v>9</v>
      </c>
      <c r="F194" s="22" t="s">
        <v>765</v>
      </c>
      <c r="G194" s="14">
        <v>8</v>
      </c>
      <c r="H194" s="14">
        <v>0</v>
      </c>
      <c r="I194" s="14">
        <v>12</v>
      </c>
      <c r="J194" s="14">
        <v>0</v>
      </c>
      <c r="K194" s="14">
        <v>1</v>
      </c>
      <c r="L194" s="14">
        <v>2</v>
      </c>
      <c r="M194" s="14">
        <v>0</v>
      </c>
      <c r="N194" s="14">
        <v>1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24</v>
      </c>
      <c r="U194" s="61"/>
      <c r="V194" s="165">
        <v>24</v>
      </c>
      <c r="W194" s="165">
        <v>49</v>
      </c>
      <c r="X194" s="22" t="s">
        <v>2558</v>
      </c>
    </row>
    <row r="195" spans="1:24" ht="29.25" customHeight="1">
      <c r="A195" s="14">
        <v>192</v>
      </c>
      <c r="B195" s="13" t="s">
        <v>1972</v>
      </c>
      <c r="C195" s="124" t="s">
        <v>1973</v>
      </c>
      <c r="D195" s="5" t="s">
        <v>1868</v>
      </c>
      <c r="E195" s="6">
        <v>9</v>
      </c>
      <c r="F195" s="4" t="s">
        <v>1380</v>
      </c>
      <c r="G195" s="14">
        <v>4</v>
      </c>
      <c r="H195" s="14">
        <v>0</v>
      </c>
      <c r="I195" s="14">
        <v>4</v>
      </c>
      <c r="J195" s="14">
        <v>0</v>
      </c>
      <c r="K195" s="14">
        <v>0</v>
      </c>
      <c r="L195" s="14">
        <v>4</v>
      </c>
      <c r="M195" s="14">
        <v>0</v>
      </c>
      <c r="N195" s="14">
        <v>4</v>
      </c>
      <c r="O195" s="14">
        <v>0</v>
      </c>
      <c r="P195" s="14">
        <v>0</v>
      </c>
      <c r="Q195" s="14">
        <v>0</v>
      </c>
      <c r="R195" s="14">
        <v>6</v>
      </c>
      <c r="S195" s="14">
        <v>2</v>
      </c>
      <c r="T195" s="14">
        <v>24</v>
      </c>
      <c r="U195" s="61"/>
      <c r="V195" s="165">
        <v>24</v>
      </c>
      <c r="W195" s="165">
        <v>49</v>
      </c>
      <c r="X195" s="22" t="s">
        <v>2558</v>
      </c>
    </row>
    <row r="196" spans="1:24" ht="30">
      <c r="A196" s="14">
        <v>193</v>
      </c>
      <c r="B196" s="20" t="s">
        <v>387</v>
      </c>
      <c r="C196" s="124" t="s">
        <v>1974</v>
      </c>
      <c r="D196" s="5" t="s">
        <v>368</v>
      </c>
      <c r="E196" s="6">
        <v>9</v>
      </c>
      <c r="F196" s="4" t="s">
        <v>369</v>
      </c>
      <c r="G196" s="14">
        <v>4</v>
      </c>
      <c r="H196" s="14">
        <v>0</v>
      </c>
      <c r="I196" s="14">
        <v>10</v>
      </c>
      <c r="J196" s="14">
        <v>1</v>
      </c>
      <c r="K196" s="14">
        <v>2</v>
      </c>
      <c r="L196" s="14">
        <v>0</v>
      </c>
      <c r="M196" s="14">
        <v>2</v>
      </c>
      <c r="N196" s="14">
        <v>0</v>
      </c>
      <c r="O196" s="14">
        <v>0</v>
      </c>
      <c r="P196" s="14">
        <v>0</v>
      </c>
      <c r="Q196" s="14">
        <v>0</v>
      </c>
      <c r="R196" s="14">
        <v>2</v>
      </c>
      <c r="S196" s="14">
        <v>2</v>
      </c>
      <c r="T196" s="14">
        <v>23</v>
      </c>
      <c r="U196" s="61"/>
      <c r="V196" s="165">
        <v>23</v>
      </c>
      <c r="W196" s="165">
        <v>50</v>
      </c>
      <c r="X196" s="22" t="s">
        <v>2558</v>
      </c>
    </row>
    <row r="197" spans="1:24" ht="30">
      <c r="A197" s="14">
        <v>194</v>
      </c>
      <c r="B197" s="4" t="s">
        <v>390</v>
      </c>
      <c r="C197" s="124" t="s">
        <v>1975</v>
      </c>
      <c r="D197" s="5" t="s">
        <v>368</v>
      </c>
      <c r="E197" s="6">
        <v>9</v>
      </c>
      <c r="F197" s="4" t="s">
        <v>369</v>
      </c>
      <c r="G197" s="14">
        <v>4</v>
      </c>
      <c r="H197" s="14">
        <v>0</v>
      </c>
      <c r="I197" s="14">
        <v>2</v>
      </c>
      <c r="J197" s="14">
        <v>9</v>
      </c>
      <c r="K197" s="14">
        <v>1</v>
      </c>
      <c r="L197" s="14">
        <v>2</v>
      </c>
      <c r="M197" s="14">
        <v>1</v>
      </c>
      <c r="N197" s="14">
        <v>2</v>
      </c>
      <c r="O197" s="14">
        <v>0</v>
      </c>
      <c r="P197" s="14">
        <v>0</v>
      </c>
      <c r="Q197" s="14">
        <v>0</v>
      </c>
      <c r="R197" s="14">
        <v>0</v>
      </c>
      <c r="S197" s="14">
        <v>2</v>
      </c>
      <c r="T197" s="14">
        <v>23</v>
      </c>
      <c r="U197" s="61"/>
      <c r="V197" s="165">
        <v>23</v>
      </c>
      <c r="W197" s="165">
        <v>50</v>
      </c>
      <c r="X197" s="22" t="s">
        <v>2558</v>
      </c>
    </row>
    <row r="198" spans="1:24" ht="30">
      <c r="A198" s="14">
        <v>195</v>
      </c>
      <c r="B198" s="10" t="s">
        <v>576</v>
      </c>
      <c r="C198" s="124" t="s">
        <v>1976</v>
      </c>
      <c r="D198" s="5" t="s">
        <v>564</v>
      </c>
      <c r="E198" s="6">
        <v>9</v>
      </c>
      <c r="F198" s="4" t="s">
        <v>577</v>
      </c>
      <c r="G198" s="14">
        <v>8</v>
      </c>
      <c r="H198" s="14">
        <v>0</v>
      </c>
      <c r="I198" s="14">
        <v>0</v>
      </c>
      <c r="J198" s="14">
        <v>3</v>
      </c>
      <c r="K198" s="14">
        <v>4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4</v>
      </c>
      <c r="S198" s="14">
        <v>4</v>
      </c>
      <c r="T198" s="14">
        <v>23</v>
      </c>
      <c r="U198" s="61"/>
      <c r="V198" s="165">
        <v>23</v>
      </c>
      <c r="W198" s="165">
        <v>50</v>
      </c>
      <c r="X198" s="22" t="s">
        <v>2558</v>
      </c>
    </row>
    <row r="199" spans="1:24" ht="27" customHeight="1">
      <c r="A199" s="14">
        <v>196</v>
      </c>
      <c r="B199" s="4" t="s">
        <v>1036</v>
      </c>
      <c r="C199" s="124" t="s">
        <v>1977</v>
      </c>
      <c r="D199" s="5" t="s">
        <v>1140</v>
      </c>
      <c r="E199" s="6">
        <v>9</v>
      </c>
      <c r="F199" s="4" t="s">
        <v>1028</v>
      </c>
      <c r="G199" s="14">
        <v>8</v>
      </c>
      <c r="H199" s="14">
        <v>0</v>
      </c>
      <c r="I199" s="14">
        <v>2</v>
      </c>
      <c r="J199" s="14">
        <v>5</v>
      </c>
      <c r="K199" s="14">
        <v>3</v>
      </c>
      <c r="L199" s="14">
        <v>0</v>
      </c>
      <c r="M199" s="14">
        <v>0</v>
      </c>
      <c r="N199" s="14">
        <v>0</v>
      </c>
      <c r="O199" s="14">
        <v>4</v>
      </c>
      <c r="P199" s="14">
        <v>0</v>
      </c>
      <c r="Q199" s="14">
        <v>1</v>
      </c>
      <c r="R199" s="14">
        <v>0</v>
      </c>
      <c r="S199" s="14">
        <v>0</v>
      </c>
      <c r="T199" s="14">
        <v>23</v>
      </c>
      <c r="U199" s="61"/>
      <c r="V199" s="165">
        <v>23</v>
      </c>
      <c r="W199" s="165">
        <v>50</v>
      </c>
      <c r="X199" s="22" t="s">
        <v>2558</v>
      </c>
    </row>
    <row r="200" spans="1:24" ht="30">
      <c r="A200" s="14">
        <v>197</v>
      </c>
      <c r="B200" s="10" t="s">
        <v>1978</v>
      </c>
      <c r="C200" s="124" t="s">
        <v>1979</v>
      </c>
      <c r="D200" s="5" t="s">
        <v>2519</v>
      </c>
      <c r="E200" s="6">
        <v>9</v>
      </c>
      <c r="F200" s="4" t="s">
        <v>426</v>
      </c>
      <c r="G200" s="14">
        <v>2</v>
      </c>
      <c r="H200" s="14">
        <v>0</v>
      </c>
      <c r="I200" s="14">
        <v>12</v>
      </c>
      <c r="J200" s="14">
        <v>9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23</v>
      </c>
      <c r="U200" s="61"/>
      <c r="V200" s="165">
        <v>23</v>
      </c>
      <c r="W200" s="165">
        <v>50</v>
      </c>
      <c r="X200" s="22" t="s">
        <v>2558</v>
      </c>
    </row>
    <row r="201" spans="1:24" ht="30">
      <c r="A201" s="14">
        <v>198</v>
      </c>
      <c r="B201" s="7" t="s">
        <v>109</v>
      </c>
      <c r="C201" s="123" t="s">
        <v>1980</v>
      </c>
      <c r="D201" s="7" t="s">
        <v>1133</v>
      </c>
      <c r="E201" s="6">
        <v>9</v>
      </c>
      <c r="F201" s="13" t="s">
        <v>54</v>
      </c>
      <c r="G201" s="14">
        <v>2</v>
      </c>
      <c r="H201" s="14">
        <v>0</v>
      </c>
      <c r="I201" s="14">
        <v>6</v>
      </c>
      <c r="J201" s="14">
        <v>5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1</v>
      </c>
      <c r="R201" s="14">
        <v>4</v>
      </c>
      <c r="S201" s="14">
        <v>4</v>
      </c>
      <c r="T201" s="14">
        <v>22</v>
      </c>
      <c r="U201" s="61"/>
      <c r="V201" s="165">
        <v>22</v>
      </c>
      <c r="W201" s="165">
        <v>51</v>
      </c>
      <c r="X201" s="22" t="s">
        <v>2558</v>
      </c>
    </row>
    <row r="202" spans="1:24" ht="30">
      <c r="A202" s="14">
        <v>199</v>
      </c>
      <c r="B202" s="7" t="s">
        <v>135</v>
      </c>
      <c r="C202" s="123" t="s">
        <v>1981</v>
      </c>
      <c r="D202" s="8" t="s">
        <v>117</v>
      </c>
      <c r="E202" s="6">
        <v>9</v>
      </c>
      <c r="F202" s="13" t="s">
        <v>134</v>
      </c>
      <c r="G202" s="14">
        <v>4</v>
      </c>
      <c r="H202" s="14">
        <v>2</v>
      </c>
      <c r="I202" s="14">
        <v>12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4</v>
      </c>
      <c r="P202" s="14">
        <v>0</v>
      </c>
      <c r="Q202" s="14">
        <v>0</v>
      </c>
      <c r="R202" s="14">
        <v>0</v>
      </c>
      <c r="S202" s="14">
        <v>0</v>
      </c>
      <c r="T202" s="14">
        <v>22</v>
      </c>
      <c r="U202" s="61"/>
      <c r="V202" s="165">
        <v>22</v>
      </c>
      <c r="W202" s="165">
        <v>51</v>
      </c>
      <c r="X202" s="22" t="s">
        <v>2558</v>
      </c>
    </row>
    <row r="203" spans="1:24" ht="27.75" customHeight="1">
      <c r="A203" s="14">
        <v>200</v>
      </c>
      <c r="B203" s="7" t="s">
        <v>288</v>
      </c>
      <c r="C203" s="124" t="s">
        <v>1982</v>
      </c>
      <c r="D203" s="8" t="s">
        <v>237</v>
      </c>
      <c r="E203" s="6">
        <v>9</v>
      </c>
      <c r="F203" s="13" t="s">
        <v>261</v>
      </c>
      <c r="G203" s="14">
        <v>4</v>
      </c>
      <c r="H203" s="14">
        <v>0</v>
      </c>
      <c r="I203" s="14">
        <v>4</v>
      </c>
      <c r="J203" s="14">
        <v>9</v>
      </c>
      <c r="K203" s="14">
        <v>0</v>
      </c>
      <c r="L203" s="14">
        <v>2</v>
      </c>
      <c r="M203" s="14">
        <v>1</v>
      </c>
      <c r="N203" s="14">
        <v>2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22</v>
      </c>
      <c r="U203" s="61"/>
      <c r="V203" s="165">
        <v>22</v>
      </c>
      <c r="W203" s="165">
        <v>51</v>
      </c>
      <c r="X203" s="22" t="s">
        <v>2558</v>
      </c>
    </row>
    <row r="204" spans="1:24" ht="30">
      <c r="A204" s="14">
        <v>201</v>
      </c>
      <c r="B204" s="27" t="s">
        <v>513</v>
      </c>
      <c r="C204" s="124" t="s">
        <v>1983</v>
      </c>
      <c r="D204" s="34" t="s">
        <v>497</v>
      </c>
      <c r="E204" s="30">
        <v>9</v>
      </c>
      <c r="F204" s="27" t="s">
        <v>511</v>
      </c>
      <c r="G204" s="14">
        <v>6</v>
      </c>
      <c r="H204" s="14">
        <v>0</v>
      </c>
      <c r="I204" s="14">
        <v>2</v>
      </c>
      <c r="J204" s="14">
        <v>4</v>
      </c>
      <c r="K204" s="14">
        <v>0</v>
      </c>
      <c r="L204" s="14">
        <v>0</v>
      </c>
      <c r="M204" s="14">
        <v>1</v>
      </c>
      <c r="N204" s="14">
        <v>1</v>
      </c>
      <c r="O204" s="14">
        <v>0</v>
      </c>
      <c r="P204" s="14">
        <v>0</v>
      </c>
      <c r="Q204" s="14">
        <v>0</v>
      </c>
      <c r="R204" s="14">
        <v>4</v>
      </c>
      <c r="S204" s="14">
        <v>4</v>
      </c>
      <c r="T204" s="14">
        <v>22</v>
      </c>
      <c r="U204" s="61"/>
      <c r="V204" s="165">
        <v>22</v>
      </c>
      <c r="W204" s="165">
        <v>51</v>
      </c>
      <c r="X204" s="22" t="s">
        <v>2558</v>
      </c>
    </row>
    <row r="205" spans="1:24" ht="29.25" customHeight="1">
      <c r="A205" s="14">
        <v>202</v>
      </c>
      <c r="B205" s="27" t="s">
        <v>670</v>
      </c>
      <c r="C205" s="124" t="s">
        <v>1984</v>
      </c>
      <c r="D205" s="34" t="s">
        <v>664</v>
      </c>
      <c r="E205" s="30">
        <v>9</v>
      </c>
      <c r="F205" s="27" t="s">
        <v>744</v>
      </c>
      <c r="G205" s="14">
        <v>8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</v>
      </c>
      <c r="O205" s="14">
        <v>0</v>
      </c>
      <c r="P205" s="14">
        <v>0</v>
      </c>
      <c r="Q205" s="14">
        <v>13</v>
      </c>
      <c r="R205" s="14">
        <v>0</v>
      </c>
      <c r="S205" s="14">
        <v>0</v>
      </c>
      <c r="T205" s="14">
        <v>22</v>
      </c>
      <c r="U205" s="61"/>
      <c r="V205" s="165">
        <v>22</v>
      </c>
      <c r="W205" s="165">
        <v>51</v>
      </c>
      <c r="X205" s="22" t="s">
        <v>2558</v>
      </c>
    </row>
    <row r="206" spans="1:24" ht="30">
      <c r="A206" s="14">
        <v>203</v>
      </c>
      <c r="B206" s="4" t="s">
        <v>940</v>
      </c>
      <c r="C206" s="124" t="s">
        <v>1985</v>
      </c>
      <c r="D206" s="5" t="s">
        <v>685</v>
      </c>
      <c r="E206" s="30">
        <v>9</v>
      </c>
      <c r="F206" s="4" t="s">
        <v>706</v>
      </c>
      <c r="G206" s="14">
        <v>6</v>
      </c>
      <c r="H206" s="14">
        <v>4</v>
      </c>
      <c r="I206" s="14">
        <v>12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22</v>
      </c>
      <c r="U206" s="61"/>
      <c r="V206" s="165">
        <v>22</v>
      </c>
      <c r="W206" s="165">
        <v>51</v>
      </c>
      <c r="X206" s="22" t="s">
        <v>2558</v>
      </c>
    </row>
    <row r="207" spans="1:24" ht="29.25" customHeight="1">
      <c r="A207" s="14">
        <v>204</v>
      </c>
      <c r="B207" s="7" t="s">
        <v>280</v>
      </c>
      <c r="C207" s="124" t="s">
        <v>1986</v>
      </c>
      <c r="D207" s="8" t="s">
        <v>237</v>
      </c>
      <c r="E207" s="30">
        <v>9</v>
      </c>
      <c r="F207" s="4" t="s">
        <v>261</v>
      </c>
      <c r="G207" s="14">
        <v>2</v>
      </c>
      <c r="H207" s="14">
        <v>0</v>
      </c>
      <c r="I207" s="14">
        <v>2</v>
      </c>
      <c r="J207" s="14">
        <v>5</v>
      </c>
      <c r="K207" s="14">
        <v>2</v>
      </c>
      <c r="L207" s="14">
        <v>0</v>
      </c>
      <c r="M207" s="14">
        <v>1</v>
      </c>
      <c r="N207" s="14">
        <v>2</v>
      </c>
      <c r="O207" s="14">
        <v>0</v>
      </c>
      <c r="P207" s="14">
        <v>0</v>
      </c>
      <c r="Q207" s="14">
        <v>1</v>
      </c>
      <c r="R207" s="14">
        <v>4</v>
      </c>
      <c r="S207" s="14">
        <v>2</v>
      </c>
      <c r="T207" s="14">
        <v>21</v>
      </c>
      <c r="U207" s="61"/>
      <c r="V207" s="165">
        <v>21</v>
      </c>
      <c r="W207" s="165">
        <v>52</v>
      </c>
      <c r="X207" s="22" t="s">
        <v>2558</v>
      </c>
    </row>
    <row r="208" spans="1:24" ht="30">
      <c r="A208" s="14">
        <v>205</v>
      </c>
      <c r="B208" s="4" t="s">
        <v>285</v>
      </c>
      <c r="C208" s="124" t="s">
        <v>1987</v>
      </c>
      <c r="D208" s="8" t="s">
        <v>237</v>
      </c>
      <c r="E208" s="30">
        <v>9</v>
      </c>
      <c r="F208" s="4" t="s">
        <v>261</v>
      </c>
      <c r="G208" s="14">
        <v>2</v>
      </c>
      <c r="H208" s="14">
        <v>0</v>
      </c>
      <c r="I208" s="14">
        <v>4</v>
      </c>
      <c r="J208" s="14">
        <v>9</v>
      </c>
      <c r="K208" s="14">
        <v>1</v>
      </c>
      <c r="L208" s="14">
        <v>0</v>
      </c>
      <c r="M208" s="14">
        <v>0</v>
      </c>
      <c r="N208" s="14">
        <v>1</v>
      </c>
      <c r="O208" s="14">
        <v>0</v>
      </c>
      <c r="P208" s="14">
        <v>0</v>
      </c>
      <c r="Q208" s="14">
        <v>0</v>
      </c>
      <c r="R208" s="14">
        <v>4</v>
      </c>
      <c r="S208" s="14">
        <v>0</v>
      </c>
      <c r="T208" s="14">
        <v>21</v>
      </c>
      <c r="U208" s="61"/>
      <c r="V208" s="165">
        <v>21</v>
      </c>
      <c r="W208" s="165">
        <v>52</v>
      </c>
      <c r="X208" s="22" t="s">
        <v>2558</v>
      </c>
    </row>
    <row r="209" spans="1:24" ht="31.5" customHeight="1">
      <c r="A209" s="14">
        <v>206</v>
      </c>
      <c r="B209" s="31" t="s">
        <v>295</v>
      </c>
      <c r="C209" s="124" t="s">
        <v>1988</v>
      </c>
      <c r="D209" s="8" t="s">
        <v>237</v>
      </c>
      <c r="E209" s="30">
        <v>9</v>
      </c>
      <c r="F209" s="4" t="s">
        <v>291</v>
      </c>
      <c r="G209" s="14">
        <v>8</v>
      </c>
      <c r="H209" s="14">
        <v>0</v>
      </c>
      <c r="I209" s="14">
        <v>0</v>
      </c>
      <c r="J209" s="14">
        <v>0</v>
      </c>
      <c r="K209" s="14">
        <v>2</v>
      </c>
      <c r="L209" s="14">
        <v>2</v>
      </c>
      <c r="M209" s="14">
        <v>2</v>
      </c>
      <c r="N209" s="14">
        <v>1</v>
      </c>
      <c r="O209" s="14">
        <v>0</v>
      </c>
      <c r="P209" s="14">
        <v>0</v>
      </c>
      <c r="Q209" s="14">
        <v>0</v>
      </c>
      <c r="R209" s="14">
        <v>2</v>
      </c>
      <c r="S209" s="14">
        <v>4</v>
      </c>
      <c r="T209" s="14">
        <v>21</v>
      </c>
      <c r="U209" s="61"/>
      <c r="V209" s="165">
        <v>21</v>
      </c>
      <c r="W209" s="165">
        <v>52</v>
      </c>
      <c r="X209" s="22" t="s">
        <v>2558</v>
      </c>
    </row>
    <row r="210" spans="1:24" ht="30">
      <c r="A210" s="14">
        <v>207</v>
      </c>
      <c r="B210" s="4" t="s">
        <v>386</v>
      </c>
      <c r="C210" s="124" t="s">
        <v>1989</v>
      </c>
      <c r="D210" s="8" t="s">
        <v>368</v>
      </c>
      <c r="E210" s="30">
        <v>9</v>
      </c>
      <c r="F210" s="4" t="s">
        <v>369</v>
      </c>
      <c r="G210" s="14">
        <v>4</v>
      </c>
      <c r="H210" s="14">
        <v>0</v>
      </c>
      <c r="I210" s="14">
        <v>2</v>
      </c>
      <c r="J210" s="14">
        <v>4</v>
      </c>
      <c r="K210" s="14">
        <v>2</v>
      </c>
      <c r="L210" s="14">
        <v>0</v>
      </c>
      <c r="M210" s="14">
        <v>2</v>
      </c>
      <c r="N210" s="14">
        <v>1</v>
      </c>
      <c r="O210" s="14">
        <v>0</v>
      </c>
      <c r="P210" s="14">
        <v>0</v>
      </c>
      <c r="Q210" s="14">
        <v>0</v>
      </c>
      <c r="R210" s="14">
        <v>4</v>
      </c>
      <c r="S210" s="14">
        <v>2</v>
      </c>
      <c r="T210" s="14">
        <v>21</v>
      </c>
      <c r="U210" s="61"/>
      <c r="V210" s="165">
        <v>21</v>
      </c>
      <c r="W210" s="165">
        <v>52</v>
      </c>
      <c r="X210" s="22" t="s">
        <v>2558</v>
      </c>
    </row>
    <row r="211" spans="1:24" ht="30">
      <c r="A211" s="14">
        <v>208</v>
      </c>
      <c r="B211" s="4" t="s">
        <v>434</v>
      </c>
      <c r="C211" s="124" t="s">
        <v>1990</v>
      </c>
      <c r="D211" s="8" t="s">
        <v>420</v>
      </c>
      <c r="E211" s="30">
        <v>9</v>
      </c>
      <c r="F211" s="4" t="s">
        <v>426</v>
      </c>
      <c r="G211" s="14">
        <v>0</v>
      </c>
      <c r="H211" s="14">
        <v>0</v>
      </c>
      <c r="I211" s="14">
        <v>12</v>
      </c>
      <c r="J211" s="14">
        <v>9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21</v>
      </c>
      <c r="U211" s="61"/>
      <c r="V211" s="165">
        <v>21</v>
      </c>
      <c r="W211" s="165">
        <v>52</v>
      </c>
      <c r="X211" s="22" t="s">
        <v>2558</v>
      </c>
    </row>
    <row r="212" spans="1:24" ht="30">
      <c r="A212" s="14">
        <v>209</v>
      </c>
      <c r="B212" s="4" t="s">
        <v>487</v>
      </c>
      <c r="C212" s="124" t="s">
        <v>1991</v>
      </c>
      <c r="D212" s="8" t="s">
        <v>488</v>
      </c>
      <c r="E212" s="30">
        <v>9</v>
      </c>
      <c r="F212" s="4" t="s">
        <v>474</v>
      </c>
      <c r="G212" s="14">
        <v>6</v>
      </c>
      <c r="H212" s="14">
        <v>0</v>
      </c>
      <c r="I212" s="14">
        <v>12</v>
      </c>
      <c r="J212" s="14">
        <v>1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2</v>
      </c>
      <c r="S212" s="14">
        <v>0</v>
      </c>
      <c r="T212" s="14">
        <v>21</v>
      </c>
      <c r="U212" s="61"/>
      <c r="V212" s="165">
        <v>21</v>
      </c>
      <c r="W212" s="165">
        <v>52</v>
      </c>
      <c r="X212" s="22" t="s">
        <v>2558</v>
      </c>
    </row>
    <row r="213" spans="1:24" ht="30">
      <c r="A213" s="14">
        <v>210</v>
      </c>
      <c r="B213" s="37" t="s">
        <v>510</v>
      </c>
      <c r="C213" s="130" t="s">
        <v>1992</v>
      </c>
      <c r="D213" s="38" t="s">
        <v>497</v>
      </c>
      <c r="E213" s="30">
        <v>9</v>
      </c>
      <c r="F213" s="37" t="s">
        <v>511</v>
      </c>
      <c r="G213" s="14">
        <v>8</v>
      </c>
      <c r="H213" s="14">
        <v>0</v>
      </c>
      <c r="I213" s="14">
        <v>2</v>
      </c>
      <c r="J213" s="14">
        <v>5</v>
      </c>
      <c r="K213" s="14">
        <v>0</v>
      </c>
      <c r="L213" s="14">
        <v>2</v>
      </c>
      <c r="M213" s="14">
        <v>2</v>
      </c>
      <c r="N213" s="14">
        <v>2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21</v>
      </c>
      <c r="U213" s="61"/>
      <c r="V213" s="165">
        <v>21</v>
      </c>
      <c r="W213" s="165">
        <v>52</v>
      </c>
      <c r="X213" s="22" t="s">
        <v>2558</v>
      </c>
    </row>
    <row r="214" spans="1:24" ht="30">
      <c r="A214" s="14">
        <v>211</v>
      </c>
      <c r="B214" s="39" t="s">
        <v>579</v>
      </c>
      <c r="C214" s="130" t="s">
        <v>1993</v>
      </c>
      <c r="D214" s="38" t="s">
        <v>564</v>
      </c>
      <c r="E214" s="30">
        <v>9</v>
      </c>
      <c r="F214" s="40" t="s">
        <v>577</v>
      </c>
      <c r="G214" s="14">
        <v>4</v>
      </c>
      <c r="H214" s="14">
        <v>0</v>
      </c>
      <c r="I214" s="14">
        <v>4</v>
      </c>
      <c r="J214" s="14">
        <v>3</v>
      </c>
      <c r="K214" s="14">
        <v>4</v>
      </c>
      <c r="L214" s="14">
        <v>2</v>
      </c>
      <c r="M214" s="14">
        <v>2</v>
      </c>
      <c r="N214" s="14">
        <v>2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21</v>
      </c>
      <c r="U214" s="61"/>
      <c r="V214" s="165">
        <v>21</v>
      </c>
      <c r="W214" s="165">
        <v>52</v>
      </c>
      <c r="X214" s="22" t="s">
        <v>2558</v>
      </c>
    </row>
    <row r="215" spans="1:24" ht="34.5" customHeight="1">
      <c r="A215" s="14">
        <v>212</v>
      </c>
      <c r="B215" s="7" t="s">
        <v>584</v>
      </c>
      <c r="C215" s="124" t="s">
        <v>1994</v>
      </c>
      <c r="D215" s="8" t="s">
        <v>564</v>
      </c>
      <c r="E215" s="30">
        <v>9</v>
      </c>
      <c r="F215" s="4" t="s">
        <v>577</v>
      </c>
      <c r="G215" s="14">
        <v>6</v>
      </c>
      <c r="H215" s="14">
        <v>0</v>
      </c>
      <c r="I215" s="14">
        <v>0</v>
      </c>
      <c r="J215" s="14">
        <v>5</v>
      </c>
      <c r="K215" s="14">
        <v>4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2</v>
      </c>
      <c r="S215" s="14">
        <v>4</v>
      </c>
      <c r="T215" s="14">
        <v>21</v>
      </c>
      <c r="U215" s="61"/>
      <c r="V215" s="165">
        <v>21</v>
      </c>
      <c r="W215" s="165">
        <v>52</v>
      </c>
      <c r="X215" s="22" t="s">
        <v>2558</v>
      </c>
    </row>
    <row r="216" spans="1:24" ht="30">
      <c r="A216" s="14">
        <v>213</v>
      </c>
      <c r="B216" s="27" t="s">
        <v>637</v>
      </c>
      <c r="C216" s="124" t="s">
        <v>1995</v>
      </c>
      <c r="D216" s="34" t="s">
        <v>1132</v>
      </c>
      <c r="E216" s="30">
        <v>9</v>
      </c>
      <c r="F216" s="27" t="s">
        <v>636</v>
      </c>
      <c r="G216" s="14">
        <v>6</v>
      </c>
      <c r="H216" s="14">
        <v>0</v>
      </c>
      <c r="I216" s="14">
        <v>6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9</v>
      </c>
      <c r="R216" s="14">
        <v>0</v>
      </c>
      <c r="S216" s="14">
        <v>0</v>
      </c>
      <c r="T216" s="14">
        <v>21</v>
      </c>
      <c r="U216" s="61"/>
      <c r="V216" s="165">
        <v>21</v>
      </c>
      <c r="W216" s="165">
        <v>52</v>
      </c>
      <c r="X216" s="22" t="s">
        <v>2558</v>
      </c>
    </row>
    <row r="217" spans="1:24" ht="30">
      <c r="A217" s="14">
        <v>214</v>
      </c>
      <c r="B217" s="27" t="s">
        <v>784</v>
      </c>
      <c r="C217" s="124" t="s">
        <v>1996</v>
      </c>
      <c r="D217" s="34" t="s">
        <v>764</v>
      </c>
      <c r="E217" s="30">
        <v>9</v>
      </c>
      <c r="F217" s="33" t="s">
        <v>765</v>
      </c>
      <c r="G217" s="14">
        <v>4</v>
      </c>
      <c r="H217" s="14">
        <v>0</v>
      </c>
      <c r="I217" s="14">
        <v>2</v>
      </c>
      <c r="J217" s="14">
        <v>3</v>
      </c>
      <c r="K217" s="14">
        <v>3</v>
      </c>
      <c r="L217" s="14">
        <v>0</v>
      </c>
      <c r="M217" s="14">
        <v>1</v>
      </c>
      <c r="N217" s="14">
        <v>0</v>
      </c>
      <c r="O217" s="14">
        <v>0</v>
      </c>
      <c r="P217" s="14">
        <v>0</v>
      </c>
      <c r="Q217" s="14">
        <v>2</v>
      </c>
      <c r="R217" s="14">
        <v>6</v>
      </c>
      <c r="S217" s="14">
        <v>0</v>
      </c>
      <c r="T217" s="14">
        <v>21</v>
      </c>
      <c r="U217" s="61"/>
      <c r="V217" s="165">
        <v>21</v>
      </c>
      <c r="W217" s="165">
        <v>52</v>
      </c>
      <c r="X217" s="22" t="s">
        <v>2558</v>
      </c>
    </row>
    <row r="218" spans="1:24" ht="30">
      <c r="A218" s="14">
        <v>215</v>
      </c>
      <c r="B218" s="27" t="s">
        <v>1129</v>
      </c>
      <c r="C218" s="124" t="s">
        <v>1997</v>
      </c>
      <c r="D218" s="34" t="s">
        <v>404</v>
      </c>
      <c r="E218" s="30">
        <v>9</v>
      </c>
      <c r="F218" s="33" t="s">
        <v>417</v>
      </c>
      <c r="G218" s="14">
        <v>8</v>
      </c>
      <c r="H218" s="14">
        <v>0</v>
      </c>
      <c r="I218" s="14">
        <v>4</v>
      </c>
      <c r="J218" s="14">
        <v>0</v>
      </c>
      <c r="K218" s="14">
        <v>0</v>
      </c>
      <c r="L218" s="14">
        <v>0</v>
      </c>
      <c r="M218" s="14">
        <v>1</v>
      </c>
      <c r="N218" s="14">
        <v>2</v>
      </c>
      <c r="O218" s="14">
        <v>4</v>
      </c>
      <c r="P218" s="14">
        <v>0</v>
      </c>
      <c r="Q218" s="14">
        <v>0</v>
      </c>
      <c r="R218" s="14">
        <v>2</v>
      </c>
      <c r="S218" s="14">
        <v>0</v>
      </c>
      <c r="T218" s="14">
        <v>21</v>
      </c>
      <c r="U218" s="61"/>
      <c r="V218" s="165">
        <v>21</v>
      </c>
      <c r="W218" s="165">
        <v>52</v>
      </c>
      <c r="X218" s="22" t="s">
        <v>2558</v>
      </c>
    </row>
    <row r="219" spans="1:24" ht="27" customHeight="1">
      <c r="A219" s="14">
        <v>216</v>
      </c>
      <c r="B219" s="27" t="s">
        <v>1998</v>
      </c>
      <c r="C219" s="124" t="s">
        <v>1999</v>
      </c>
      <c r="D219" s="34" t="s">
        <v>1556</v>
      </c>
      <c r="E219" s="30">
        <v>9</v>
      </c>
      <c r="F219" s="33" t="s">
        <v>1430</v>
      </c>
      <c r="G219" s="14">
        <v>8</v>
      </c>
      <c r="H219" s="14">
        <v>0</v>
      </c>
      <c r="I219" s="14">
        <v>6</v>
      </c>
      <c r="J219" s="14">
        <v>5</v>
      </c>
      <c r="K219" s="14">
        <v>0</v>
      </c>
      <c r="L219" s="14">
        <v>0</v>
      </c>
      <c r="M219" s="14">
        <v>1</v>
      </c>
      <c r="N219" s="14">
        <v>1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21</v>
      </c>
      <c r="U219" s="61"/>
      <c r="V219" s="165">
        <v>21</v>
      </c>
      <c r="W219" s="165">
        <v>52</v>
      </c>
      <c r="X219" s="22" t="s">
        <v>2558</v>
      </c>
    </row>
    <row r="220" spans="1:24" ht="30">
      <c r="A220" s="14">
        <v>217</v>
      </c>
      <c r="B220" s="27" t="s">
        <v>2000</v>
      </c>
      <c r="C220" s="124" t="s">
        <v>2001</v>
      </c>
      <c r="D220" s="34" t="s">
        <v>2519</v>
      </c>
      <c r="E220" s="30">
        <v>9</v>
      </c>
      <c r="F220" s="33" t="s">
        <v>426</v>
      </c>
      <c r="G220" s="14">
        <v>0</v>
      </c>
      <c r="H220" s="14">
        <v>0</v>
      </c>
      <c r="I220" s="14">
        <v>12</v>
      </c>
      <c r="J220" s="14">
        <v>9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21</v>
      </c>
      <c r="U220" s="61"/>
      <c r="V220" s="165">
        <v>21</v>
      </c>
      <c r="W220" s="165">
        <v>52</v>
      </c>
      <c r="X220" s="22" t="s">
        <v>2558</v>
      </c>
    </row>
    <row r="221" spans="1:24" ht="30">
      <c r="A221" s="14">
        <v>218</v>
      </c>
      <c r="B221" s="27" t="s">
        <v>284</v>
      </c>
      <c r="C221" s="124" t="s">
        <v>2002</v>
      </c>
      <c r="D221" s="34" t="s">
        <v>237</v>
      </c>
      <c r="E221" s="30">
        <v>9</v>
      </c>
      <c r="F221" s="33" t="s">
        <v>261</v>
      </c>
      <c r="G221" s="14">
        <v>2</v>
      </c>
      <c r="H221" s="14">
        <v>0</v>
      </c>
      <c r="I221" s="14">
        <v>6</v>
      </c>
      <c r="J221" s="14">
        <v>0</v>
      </c>
      <c r="K221" s="14">
        <v>0</v>
      </c>
      <c r="L221" s="14">
        <v>2</v>
      </c>
      <c r="M221" s="14">
        <v>1</v>
      </c>
      <c r="N221" s="14">
        <v>1</v>
      </c>
      <c r="O221" s="14">
        <v>0</v>
      </c>
      <c r="P221" s="14">
        <v>0</v>
      </c>
      <c r="Q221" s="14">
        <v>0</v>
      </c>
      <c r="R221" s="14">
        <v>4</v>
      </c>
      <c r="S221" s="14">
        <v>4</v>
      </c>
      <c r="T221" s="14">
        <v>20</v>
      </c>
      <c r="U221" s="61"/>
      <c r="V221" s="165">
        <v>20</v>
      </c>
      <c r="W221" s="165">
        <v>53</v>
      </c>
      <c r="X221" s="22" t="s">
        <v>2558</v>
      </c>
    </row>
    <row r="222" spans="1:24" ht="30">
      <c r="A222" s="14">
        <v>219</v>
      </c>
      <c r="B222" s="4" t="s">
        <v>717</v>
      </c>
      <c r="C222" s="124" t="s">
        <v>2003</v>
      </c>
      <c r="D222" s="5" t="s">
        <v>685</v>
      </c>
      <c r="E222" s="6">
        <v>9</v>
      </c>
      <c r="F222" s="4" t="s">
        <v>715</v>
      </c>
      <c r="G222" s="14">
        <v>6</v>
      </c>
      <c r="H222" s="14">
        <v>0</v>
      </c>
      <c r="I222" s="14">
        <v>2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4</v>
      </c>
      <c r="P222" s="14">
        <v>0</v>
      </c>
      <c r="Q222" s="14">
        <v>0</v>
      </c>
      <c r="R222" s="14">
        <v>4</v>
      </c>
      <c r="S222" s="14">
        <v>4</v>
      </c>
      <c r="T222" s="14">
        <v>20</v>
      </c>
      <c r="U222" s="61"/>
      <c r="V222" s="165">
        <v>20</v>
      </c>
      <c r="W222" s="165">
        <v>53</v>
      </c>
      <c r="X222" s="22" t="s">
        <v>2558</v>
      </c>
    </row>
    <row r="223" spans="1:24" ht="29.25" customHeight="1">
      <c r="A223" s="14">
        <v>220</v>
      </c>
      <c r="B223" s="7" t="s">
        <v>2004</v>
      </c>
      <c r="C223" s="124" t="s">
        <v>2005</v>
      </c>
      <c r="D223" s="8" t="s">
        <v>1556</v>
      </c>
      <c r="E223" s="6">
        <v>9</v>
      </c>
      <c r="F223" s="13" t="s">
        <v>1430</v>
      </c>
      <c r="G223" s="14">
        <v>4</v>
      </c>
      <c r="H223" s="14">
        <v>0</v>
      </c>
      <c r="I223" s="14">
        <v>6</v>
      </c>
      <c r="J223" s="14">
        <v>5</v>
      </c>
      <c r="K223" s="14">
        <v>0</v>
      </c>
      <c r="L223" s="14">
        <v>0</v>
      </c>
      <c r="M223" s="14">
        <v>5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20</v>
      </c>
      <c r="U223" s="61"/>
      <c r="V223" s="165">
        <v>20</v>
      </c>
      <c r="W223" s="165">
        <v>53</v>
      </c>
      <c r="X223" s="22" t="s">
        <v>2558</v>
      </c>
    </row>
    <row r="224" spans="1:24" ht="30">
      <c r="A224" s="14">
        <v>221</v>
      </c>
      <c r="B224" s="7" t="s">
        <v>289</v>
      </c>
      <c r="C224" s="124" t="s">
        <v>2006</v>
      </c>
      <c r="D224" s="5" t="s">
        <v>237</v>
      </c>
      <c r="E224" s="43">
        <v>9</v>
      </c>
      <c r="F224" s="4" t="s">
        <v>261</v>
      </c>
      <c r="G224" s="14">
        <v>6</v>
      </c>
      <c r="H224" s="14">
        <v>0</v>
      </c>
      <c r="I224" s="14">
        <v>2</v>
      </c>
      <c r="J224" s="14">
        <v>3</v>
      </c>
      <c r="K224" s="14">
        <v>2</v>
      </c>
      <c r="L224" s="14">
        <v>0</v>
      </c>
      <c r="M224" s="14">
        <v>2</v>
      </c>
      <c r="N224" s="14">
        <v>2</v>
      </c>
      <c r="O224" s="14">
        <v>0</v>
      </c>
      <c r="P224" s="14">
        <v>0</v>
      </c>
      <c r="Q224" s="14">
        <v>0</v>
      </c>
      <c r="R224" s="14">
        <v>2</v>
      </c>
      <c r="S224" s="14">
        <v>0</v>
      </c>
      <c r="T224" s="14">
        <v>19</v>
      </c>
      <c r="U224" s="61"/>
      <c r="V224" s="165">
        <v>19</v>
      </c>
      <c r="W224" s="165">
        <v>54</v>
      </c>
      <c r="X224" s="22" t="s">
        <v>2558</v>
      </c>
    </row>
    <row r="225" spans="1:24" ht="28.5" customHeight="1">
      <c r="A225" s="14">
        <v>222</v>
      </c>
      <c r="B225" s="7" t="s">
        <v>297</v>
      </c>
      <c r="C225" s="124" t="s">
        <v>2007</v>
      </c>
      <c r="D225" s="4" t="s">
        <v>237</v>
      </c>
      <c r="E225" s="43">
        <v>9</v>
      </c>
      <c r="F225" s="4" t="s">
        <v>291</v>
      </c>
      <c r="G225" s="14">
        <v>2</v>
      </c>
      <c r="H225" s="14">
        <v>0</v>
      </c>
      <c r="I225" s="14">
        <v>4</v>
      </c>
      <c r="J225" s="14">
        <v>2</v>
      </c>
      <c r="K225" s="14">
        <v>3</v>
      </c>
      <c r="L225" s="14">
        <v>0</v>
      </c>
      <c r="M225" s="14">
        <v>2</v>
      </c>
      <c r="N225" s="14">
        <v>1</v>
      </c>
      <c r="O225" s="14">
        <v>0</v>
      </c>
      <c r="P225" s="14">
        <v>0</v>
      </c>
      <c r="Q225" s="14">
        <v>1</v>
      </c>
      <c r="R225" s="14">
        <v>2</v>
      </c>
      <c r="S225" s="14">
        <v>2</v>
      </c>
      <c r="T225" s="14">
        <v>19</v>
      </c>
      <c r="U225" s="61"/>
      <c r="V225" s="165">
        <v>19</v>
      </c>
      <c r="W225" s="165">
        <v>54</v>
      </c>
      <c r="X225" s="22" t="s">
        <v>2558</v>
      </c>
    </row>
    <row r="226" spans="1:24" ht="30">
      <c r="A226" s="14">
        <v>223</v>
      </c>
      <c r="B226" s="7" t="s">
        <v>382</v>
      </c>
      <c r="C226" s="123" t="s">
        <v>2008</v>
      </c>
      <c r="D226" s="8" t="s">
        <v>368</v>
      </c>
      <c r="E226" s="43">
        <v>9</v>
      </c>
      <c r="F226" s="13" t="s">
        <v>369</v>
      </c>
      <c r="G226" s="14">
        <v>6</v>
      </c>
      <c r="H226" s="14">
        <v>0</v>
      </c>
      <c r="I226" s="14">
        <v>2</v>
      </c>
      <c r="J226" s="14">
        <v>1</v>
      </c>
      <c r="K226" s="14">
        <v>0</v>
      </c>
      <c r="L226" s="14">
        <v>0</v>
      </c>
      <c r="M226" s="14">
        <v>2</v>
      </c>
      <c r="N226" s="14">
        <v>2</v>
      </c>
      <c r="O226" s="14">
        <v>0</v>
      </c>
      <c r="P226" s="14">
        <v>0</v>
      </c>
      <c r="Q226" s="14">
        <v>0</v>
      </c>
      <c r="R226" s="14">
        <v>2</v>
      </c>
      <c r="S226" s="14">
        <v>4</v>
      </c>
      <c r="T226" s="14">
        <v>19</v>
      </c>
      <c r="U226" s="61"/>
      <c r="V226" s="165">
        <v>19</v>
      </c>
      <c r="W226" s="165">
        <v>54</v>
      </c>
      <c r="X226" s="22" t="s">
        <v>2558</v>
      </c>
    </row>
    <row r="227" spans="1:24" ht="30">
      <c r="A227" s="14">
        <v>224</v>
      </c>
      <c r="B227" s="4" t="s">
        <v>490</v>
      </c>
      <c r="C227" s="123" t="s">
        <v>2009</v>
      </c>
      <c r="D227" s="4" t="s">
        <v>488</v>
      </c>
      <c r="E227" s="43">
        <v>9</v>
      </c>
      <c r="F227" s="4" t="s">
        <v>474</v>
      </c>
      <c r="G227" s="14">
        <v>6</v>
      </c>
      <c r="H227" s="14">
        <v>0</v>
      </c>
      <c r="I227" s="14">
        <v>12</v>
      </c>
      <c r="J227" s="14">
        <v>0</v>
      </c>
      <c r="K227" s="14">
        <v>0</v>
      </c>
      <c r="L227" s="14">
        <v>0</v>
      </c>
      <c r="M227" s="14">
        <v>0</v>
      </c>
      <c r="N227" s="14">
        <v>1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19</v>
      </c>
      <c r="U227" s="61"/>
      <c r="V227" s="165">
        <v>19</v>
      </c>
      <c r="W227" s="165">
        <v>54</v>
      </c>
      <c r="X227" s="22" t="s">
        <v>2558</v>
      </c>
    </row>
    <row r="228" spans="1:24" ht="30">
      <c r="A228" s="14">
        <v>225</v>
      </c>
      <c r="B228" s="7" t="s">
        <v>752</v>
      </c>
      <c r="C228" s="123" t="s">
        <v>2010</v>
      </c>
      <c r="D228" s="4" t="s">
        <v>745</v>
      </c>
      <c r="E228" s="43">
        <v>9</v>
      </c>
      <c r="F228" s="42" t="s">
        <v>746</v>
      </c>
      <c r="G228" s="14">
        <v>8</v>
      </c>
      <c r="H228" s="14">
        <v>0</v>
      </c>
      <c r="I228" s="14">
        <v>0</v>
      </c>
      <c r="J228" s="14">
        <v>0</v>
      </c>
      <c r="K228" s="14">
        <v>2</v>
      </c>
      <c r="L228" s="14">
        <v>0</v>
      </c>
      <c r="M228" s="14">
        <v>1</v>
      </c>
      <c r="N228" s="14">
        <v>1</v>
      </c>
      <c r="O228" s="14">
        <v>0</v>
      </c>
      <c r="P228" s="14">
        <v>0</v>
      </c>
      <c r="Q228" s="14">
        <v>3</v>
      </c>
      <c r="R228" s="14">
        <v>2</v>
      </c>
      <c r="S228" s="14">
        <v>2</v>
      </c>
      <c r="T228" s="14">
        <v>19</v>
      </c>
      <c r="U228" s="61"/>
      <c r="V228" s="165">
        <v>19</v>
      </c>
      <c r="W228" s="165">
        <v>54</v>
      </c>
      <c r="X228" s="22" t="s">
        <v>2558</v>
      </c>
    </row>
    <row r="229" spans="1:24" ht="30">
      <c r="A229" s="14">
        <v>226</v>
      </c>
      <c r="B229" s="4" t="s">
        <v>753</v>
      </c>
      <c r="C229" s="123" t="s">
        <v>2011</v>
      </c>
      <c r="D229" s="4" t="s">
        <v>745</v>
      </c>
      <c r="E229" s="43">
        <v>9</v>
      </c>
      <c r="F229" s="9" t="s">
        <v>746</v>
      </c>
      <c r="G229" s="14">
        <v>2</v>
      </c>
      <c r="H229" s="14">
        <v>0</v>
      </c>
      <c r="I229" s="14">
        <v>0</v>
      </c>
      <c r="J229" s="14">
        <v>1</v>
      </c>
      <c r="K229" s="14">
        <v>0</v>
      </c>
      <c r="L229" s="14">
        <v>2</v>
      </c>
      <c r="M229" s="14">
        <v>0</v>
      </c>
      <c r="N229" s="14">
        <v>1</v>
      </c>
      <c r="O229" s="14">
        <v>0</v>
      </c>
      <c r="P229" s="14">
        <v>0</v>
      </c>
      <c r="Q229" s="14">
        <v>7</v>
      </c>
      <c r="R229" s="14">
        <v>4</v>
      </c>
      <c r="S229" s="14">
        <v>2</v>
      </c>
      <c r="T229" s="14">
        <v>19</v>
      </c>
      <c r="U229" s="61"/>
      <c r="V229" s="165">
        <v>19</v>
      </c>
      <c r="W229" s="165">
        <v>54</v>
      </c>
      <c r="X229" s="22" t="s">
        <v>2558</v>
      </c>
    </row>
    <row r="230" spans="1:24" ht="31.5" customHeight="1">
      <c r="A230" s="14">
        <v>227</v>
      </c>
      <c r="B230" s="4" t="s">
        <v>2012</v>
      </c>
      <c r="C230" s="124" t="s">
        <v>2013</v>
      </c>
      <c r="D230" s="5" t="s">
        <v>1556</v>
      </c>
      <c r="E230" s="43">
        <v>9</v>
      </c>
      <c r="F230" s="4" t="s">
        <v>1430</v>
      </c>
      <c r="G230" s="14">
        <v>4</v>
      </c>
      <c r="H230" s="14">
        <v>2</v>
      </c>
      <c r="I230" s="14">
        <v>4</v>
      </c>
      <c r="J230" s="14">
        <v>4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</v>
      </c>
      <c r="R230" s="14">
        <v>4</v>
      </c>
      <c r="S230" s="14">
        <v>0</v>
      </c>
      <c r="T230" s="14">
        <v>19</v>
      </c>
      <c r="U230" s="61"/>
      <c r="V230" s="165">
        <v>19</v>
      </c>
      <c r="W230" s="165">
        <v>54</v>
      </c>
      <c r="X230" s="22" t="s">
        <v>2558</v>
      </c>
    </row>
    <row r="231" spans="1:24" ht="30">
      <c r="A231" s="14">
        <v>228</v>
      </c>
      <c r="B231" s="7" t="s">
        <v>938</v>
      </c>
      <c r="C231" s="124" t="s">
        <v>2014</v>
      </c>
      <c r="D231" s="5" t="s">
        <v>685</v>
      </c>
      <c r="E231" s="43">
        <v>9</v>
      </c>
      <c r="F231" s="4" t="s">
        <v>715</v>
      </c>
      <c r="G231" s="14">
        <v>4</v>
      </c>
      <c r="H231" s="14">
        <v>0</v>
      </c>
      <c r="I231" s="14">
        <v>8</v>
      </c>
      <c r="J231" s="14">
        <v>2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2</v>
      </c>
      <c r="S231" s="14">
        <v>2</v>
      </c>
      <c r="T231" s="14">
        <v>18</v>
      </c>
      <c r="U231" s="61"/>
      <c r="V231" s="165">
        <v>18</v>
      </c>
      <c r="W231" s="165">
        <v>55</v>
      </c>
      <c r="X231" s="22" t="s">
        <v>2558</v>
      </c>
    </row>
    <row r="232" spans="1:24" ht="30.75" customHeight="1">
      <c r="A232" s="14">
        <v>229</v>
      </c>
      <c r="B232" s="4" t="s">
        <v>2015</v>
      </c>
      <c r="C232" s="124" t="s">
        <v>2016</v>
      </c>
      <c r="D232" s="5" t="s">
        <v>1556</v>
      </c>
      <c r="E232" s="43">
        <v>9</v>
      </c>
      <c r="F232" s="4" t="s">
        <v>1430</v>
      </c>
      <c r="G232" s="14">
        <v>6</v>
      </c>
      <c r="H232" s="14">
        <v>4</v>
      </c>
      <c r="I232" s="14">
        <v>4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4</v>
      </c>
      <c r="S232" s="14">
        <v>0</v>
      </c>
      <c r="T232" s="14">
        <v>18</v>
      </c>
      <c r="U232" s="61"/>
      <c r="V232" s="165">
        <v>18</v>
      </c>
      <c r="W232" s="165">
        <v>55</v>
      </c>
      <c r="X232" s="22" t="s">
        <v>2558</v>
      </c>
    </row>
    <row r="233" spans="1:24" ht="27" customHeight="1">
      <c r="A233" s="14">
        <v>230</v>
      </c>
      <c r="B233" s="4" t="s">
        <v>287</v>
      </c>
      <c r="C233" s="124" t="s">
        <v>2017</v>
      </c>
      <c r="D233" s="5" t="s">
        <v>237</v>
      </c>
      <c r="E233" s="43">
        <v>9</v>
      </c>
      <c r="F233" s="4" t="s">
        <v>2018</v>
      </c>
      <c r="G233" s="14">
        <v>4</v>
      </c>
      <c r="H233" s="14">
        <v>0</v>
      </c>
      <c r="I233" s="14">
        <v>4</v>
      </c>
      <c r="J233" s="14">
        <v>3</v>
      </c>
      <c r="K233" s="14">
        <v>0</v>
      </c>
      <c r="L233" s="14">
        <v>0</v>
      </c>
      <c r="M233" s="14">
        <v>1</v>
      </c>
      <c r="N233" s="14">
        <v>2</v>
      </c>
      <c r="O233" s="14">
        <v>0</v>
      </c>
      <c r="P233" s="14">
        <v>0</v>
      </c>
      <c r="Q233" s="14">
        <v>0</v>
      </c>
      <c r="R233" s="14">
        <v>2</v>
      </c>
      <c r="S233" s="14">
        <v>2</v>
      </c>
      <c r="T233" s="14">
        <v>18</v>
      </c>
      <c r="U233" s="61"/>
      <c r="V233" s="165">
        <v>18</v>
      </c>
      <c r="W233" s="165">
        <v>55</v>
      </c>
      <c r="X233" s="22" t="s">
        <v>2558</v>
      </c>
    </row>
    <row r="234" spans="1:24" ht="28.5" customHeight="1">
      <c r="A234" s="14">
        <v>231</v>
      </c>
      <c r="B234" s="7" t="s">
        <v>2019</v>
      </c>
      <c r="C234" s="124" t="s">
        <v>2020</v>
      </c>
      <c r="D234" s="5" t="s">
        <v>1868</v>
      </c>
      <c r="E234" s="30">
        <v>9</v>
      </c>
      <c r="F234" s="4" t="s">
        <v>1380</v>
      </c>
      <c r="G234" s="14">
        <v>4</v>
      </c>
      <c r="H234" s="14">
        <v>0</v>
      </c>
      <c r="I234" s="14">
        <v>8</v>
      </c>
      <c r="J234" s="14">
        <v>0</v>
      </c>
      <c r="K234" s="14">
        <v>4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2</v>
      </c>
      <c r="S234" s="14">
        <v>0</v>
      </c>
      <c r="T234" s="14">
        <v>18</v>
      </c>
      <c r="U234" s="61"/>
      <c r="V234" s="165">
        <v>18</v>
      </c>
      <c r="W234" s="165">
        <v>55</v>
      </c>
      <c r="X234" s="22" t="s">
        <v>2558</v>
      </c>
    </row>
    <row r="235" spans="1:24" ht="30">
      <c r="A235" s="14">
        <v>232</v>
      </c>
      <c r="B235" s="4" t="s">
        <v>276</v>
      </c>
      <c r="C235" s="124" t="s">
        <v>2021</v>
      </c>
      <c r="D235" s="5" t="s">
        <v>237</v>
      </c>
      <c r="E235" s="30">
        <v>9</v>
      </c>
      <c r="F235" s="4" t="s">
        <v>261</v>
      </c>
      <c r="G235" s="14">
        <v>2</v>
      </c>
      <c r="H235" s="14">
        <v>0</v>
      </c>
      <c r="I235" s="14">
        <v>0</v>
      </c>
      <c r="J235" s="14">
        <v>5</v>
      </c>
      <c r="K235" s="14">
        <v>1</v>
      </c>
      <c r="L235" s="14">
        <v>2</v>
      </c>
      <c r="M235" s="14">
        <v>2</v>
      </c>
      <c r="N235" s="14">
        <v>2</v>
      </c>
      <c r="O235" s="14">
        <v>0</v>
      </c>
      <c r="P235" s="14">
        <v>0</v>
      </c>
      <c r="Q235" s="14">
        <v>3</v>
      </c>
      <c r="R235" s="14">
        <v>0</v>
      </c>
      <c r="S235" s="14">
        <v>0</v>
      </c>
      <c r="T235" s="14">
        <v>17</v>
      </c>
      <c r="U235" s="61"/>
      <c r="V235" s="165">
        <v>17</v>
      </c>
      <c r="W235" s="165">
        <v>56</v>
      </c>
      <c r="X235" s="22" t="s">
        <v>2558</v>
      </c>
    </row>
    <row r="236" spans="1:24" ht="32.25" customHeight="1">
      <c r="A236" s="14">
        <v>233</v>
      </c>
      <c r="B236" s="7" t="s">
        <v>283</v>
      </c>
      <c r="C236" s="124" t="s">
        <v>2022</v>
      </c>
      <c r="D236" s="5" t="s">
        <v>237</v>
      </c>
      <c r="E236" s="30">
        <v>9</v>
      </c>
      <c r="F236" s="4" t="s">
        <v>261</v>
      </c>
      <c r="G236" s="14">
        <v>2</v>
      </c>
      <c r="H236" s="14">
        <v>0</v>
      </c>
      <c r="I236" s="14">
        <v>4</v>
      </c>
      <c r="J236" s="14">
        <v>0</v>
      </c>
      <c r="K236" s="14">
        <v>0</v>
      </c>
      <c r="L236" s="14">
        <v>2</v>
      </c>
      <c r="M236" s="14">
        <v>0</v>
      </c>
      <c r="N236" s="14">
        <v>1</v>
      </c>
      <c r="O236" s="14">
        <v>0</v>
      </c>
      <c r="P236" s="14">
        <v>0</v>
      </c>
      <c r="Q236" s="14">
        <v>0</v>
      </c>
      <c r="R236" s="14">
        <v>4</v>
      </c>
      <c r="S236" s="14">
        <v>4</v>
      </c>
      <c r="T236" s="14">
        <v>17</v>
      </c>
      <c r="U236" s="61"/>
      <c r="V236" s="165">
        <v>17</v>
      </c>
      <c r="W236" s="165">
        <v>56</v>
      </c>
      <c r="X236" s="22" t="s">
        <v>2558</v>
      </c>
    </row>
    <row r="237" spans="1:24" ht="30">
      <c r="A237" s="14">
        <v>234</v>
      </c>
      <c r="B237" s="53" t="s">
        <v>514</v>
      </c>
      <c r="C237" s="134" t="s">
        <v>2023</v>
      </c>
      <c r="D237" s="53" t="s">
        <v>497</v>
      </c>
      <c r="E237" s="30">
        <v>9</v>
      </c>
      <c r="F237" s="54" t="s">
        <v>511</v>
      </c>
      <c r="G237" s="14">
        <v>10</v>
      </c>
      <c r="H237" s="14">
        <v>0</v>
      </c>
      <c r="I237" s="14">
        <v>0</v>
      </c>
      <c r="J237" s="14">
        <v>0</v>
      </c>
      <c r="K237" s="14">
        <v>2</v>
      </c>
      <c r="L237" s="14">
        <v>2</v>
      </c>
      <c r="M237" s="14">
        <v>0</v>
      </c>
      <c r="N237" s="14">
        <v>3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17</v>
      </c>
      <c r="U237" s="61"/>
      <c r="V237" s="165">
        <v>17</v>
      </c>
      <c r="W237" s="165">
        <v>56</v>
      </c>
      <c r="X237" s="22" t="s">
        <v>2558</v>
      </c>
    </row>
    <row r="238" spans="1:24" ht="30">
      <c r="A238" s="14">
        <v>235</v>
      </c>
      <c r="B238" s="53" t="s">
        <v>2024</v>
      </c>
      <c r="C238" s="134" t="s">
        <v>2025</v>
      </c>
      <c r="D238" s="53" t="s">
        <v>1556</v>
      </c>
      <c r="E238" s="30">
        <v>9</v>
      </c>
      <c r="F238" s="54" t="s">
        <v>1430</v>
      </c>
      <c r="G238" s="14">
        <v>6</v>
      </c>
      <c r="H238" s="14">
        <v>0</v>
      </c>
      <c r="I238" s="14">
        <v>4</v>
      </c>
      <c r="J238" s="14">
        <v>5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1</v>
      </c>
      <c r="R238" s="14">
        <v>0</v>
      </c>
      <c r="S238" s="14">
        <v>0</v>
      </c>
      <c r="T238" s="14">
        <v>16</v>
      </c>
      <c r="U238" s="61"/>
      <c r="V238" s="165">
        <v>16</v>
      </c>
      <c r="W238" s="165">
        <v>57</v>
      </c>
      <c r="X238" s="22" t="s">
        <v>2558</v>
      </c>
    </row>
    <row r="239" spans="1:24" ht="30">
      <c r="A239" s="14">
        <v>236</v>
      </c>
      <c r="B239" s="53" t="s">
        <v>110</v>
      </c>
      <c r="C239" s="134" t="s">
        <v>2026</v>
      </c>
      <c r="D239" s="53" t="s">
        <v>1133</v>
      </c>
      <c r="E239" s="30">
        <v>9</v>
      </c>
      <c r="F239" s="54" t="s">
        <v>54</v>
      </c>
      <c r="G239" s="14">
        <v>8</v>
      </c>
      <c r="H239" s="14">
        <v>0</v>
      </c>
      <c r="I239" s="14">
        <v>4</v>
      </c>
      <c r="J239" s="14">
        <v>3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15</v>
      </c>
      <c r="U239" s="61"/>
      <c r="V239" s="165">
        <v>15</v>
      </c>
      <c r="W239" s="165">
        <v>58</v>
      </c>
      <c r="X239" s="22" t="s">
        <v>2558</v>
      </c>
    </row>
    <row r="240" spans="1:24" ht="29.25" customHeight="1">
      <c r="A240" s="14">
        <v>237</v>
      </c>
      <c r="B240" s="53" t="s">
        <v>2027</v>
      </c>
      <c r="C240" s="134" t="s">
        <v>2028</v>
      </c>
      <c r="D240" s="53" t="s">
        <v>1556</v>
      </c>
      <c r="E240" s="30">
        <v>9</v>
      </c>
      <c r="F240" s="54" t="s">
        <v>1430</v>
      </c>
      <c r="G240" s="14">
        <v>0</v>
      </c>
      <c r="H240" s="14">
        <v>0</v>
      </c>
      <c r="I240" s="14">
        <v>0</v>
      </c>
      <c r="J240" s="14">
        <v>4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5</v>
      </c>
      <c r="R240" s="14">
        <v>6</v>
      </c>
      <c r="S240" s="14">
        <v>0</v>
      </c>
      <c r="T240" s="14">
        <v>15</v>
      </c>
      <c r="U240" s="61"/>
      <c r="V240" s="165">
        <v>15</v>
      </c>
      <c r="W240" s="165">
        <v>58</v>
      </c>
      <c r="X240" s="22" t="s">
        <v>2558</v>
      </c>
    </row>
    <row r="241" spans="1:24" ht="30">
      <c r="A241" s="14">
        <v>238</v>
      </c>
      <c r="B241" s="53" t="s">
        <v>586</v>
      </c>
      <c r="C241" s="134" t="s">
        <v>2029</v>
      </c>
      <c r="D241" s="53" t="s">
        <v>564</v>
      </c>
      <c r="E241" s="30">
        <v>9</v>
      </c>
      <c r="F241" s="54" t="s">
        <v>577</v>
      </c>
      <c r="G241" s="14">
        <v>6</v>
      </c>
      <c r="H241" s="14">
        <v>0</v>
      </c>
      <c r="I241" s="14">
        <v>2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2</v>
      </c>
      <c r="S241" s="14">
        <v>4</v>
      </c>
      <c r="T241" s="14">
        <v>14</v>
      </c>
      <c r="U241" s="61"/>
      <c r="V241" s="165">
        <v>14</v>
      </c>
      <c r="W241" s="165">
        <v>59</v>
      </c>
      <c r="X241" s="22" t="s">
        <v>2558</v>
      </c>
    </row>
    <row r="242" spans="1:24" ht="30">
      <c r="A242" s="14">
        <v>239</v>
      </c>
      <c r="B242" s="53" t="s">
        <v>911</v>
      </c>
      <c r="C242" s="134" t="s">
        <v>2030</v>
      </c>
      <c r="D242" s="53" t="s">
        <v>904</v>
      </c>
      <c r="E242" s="30">
        <v>9</v>
      </c>
      <c r="F242" s="54" t="s">
        <v>905</v>
      </c>
      <c r="G242" s="14">
        <v>4</v>
      </c>
      <c r="H242" s="14">
        <v>0</v>
      </c>
      <c r="I242" s="14">
        <v>0</v>
      </c>
      <c r="J242" s="14">
        <v>3</v>
      </c>
      <c r="K242" s="14">
        <v>0</v>
      </c>
      <c r="L242" s="14">
        <v>0</v>
      </c>
      <c r="M242" s="14">
        <v>2</v>
      </c>
      <c r="N242" s="14">
        <v>1</v>
      </c>
      <c r="O242" s="14">
        <v>0</v>
      </c>
      <c r="P242" s="14">
        <v>0</v>
      </c>
      <c r="Q242" s="14">
        <v>0</v>
      </c>
      <c r="R242" s="14">
        <v>4</v>
      </c>
      <c r="S242" s="14">
        <v>0</v>
      </c>
      <c r="T242" s="14">
        <v>14</v>
      </c>
      <c r="U242" s="61"/>
      <c r="V242" s="165">
        <v>14</v>
      </c>
      <c r="W242" s="165">
        <v>59</v>
      </c>
      <c r="X242" s="22" t="s">
        <v>2558</v>
      </c>
    </row>
    <row r="243" spans="1:24" ht="28.5" customHeight="1">
      <c r="A243" s="14">
        <v>240</v>
      </c>
      <c r="B243" s="53" t="s">
        <v>2031</v>
      </c>
      <c r="C243" s="134" t="s">
        <v>2032</v>
      </c>
      <c r="D243" s="53" t="s">
        <v>1556</v>
      </c>
      <c r="E243" s="30">
        <v>9</v>
      </c>
      <c r="F243" s="54" t="s">
        <v>1430</v>
      </c>
      <c r="G243" s="14">
        <v>2</v>
      </c>
      <c r="H243" s="14">
        <v>2</v>
      </c>
      <c r="I243" s="14">
        <v>4</v>
      </c>
      <c r="J243" s="14">
        <v>5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1</v>
      </c>
      <c r="R243" s="14">
        <v>0</v>
      </c>
      <c r="S243" s="14">
        <v>0</v>
      </c>
      <c r="T243" s="14">
        <v>14</v>
      </c>
      <c r="U243" s="61"/>
      <c r="V243" s="165">
        <v>14</v>
      </c>
      <c r="W243" s="165">
        <v>59</v>
      </c>
      <c r="X243" s="22" t="s">
        <v>2558</v>
      </c>
    </row>
    <row r="244" spans="1:24" ht="27" customHeight="1">
      <c r="A244" s="14">
        <v>241</v>
      </c>
      <c r="B244" s="55" t="s">
        <v>2033</v>
      </c>
      <c r="C244" s="134" t="s">
        <v>2034</v>
      </c>
      <c r="D244" s="53" t="s">
        <v>1556</v>
      </c>
      <c r="E244" s="30">
        <v>9</v>
      </c>
      <c r="F244" s="54" t="s">
        <v>1430</v>
      </c>
      <c r="G244" s="14">
        <v>2</v>
      </c>
      <c r="H244" s="14">
        <v>2</v>
      </c>
      <c r="I244" s="14">
        <v>4</v>
      </c>
      <c r="J244" s="14">
        <v>5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13</v>
      </c>
      <c r="U244" s="61"/>
      <c r="V244" s="165">
        <v>13</v>
      </c>
      <c r="W244" s="165">
        <v>60</v>
      </c>
      <c r="X244" s="22" t="s">
        <v>2558</v>
      </c>
    </row>
    <row r="245" spans="1:24" ht="30">
      <c r="A245" s="14">
        <v>242</v>
      </c>
      <c r="B245" s="55" t="s">
        <v>156</v>
      </c>
      <c r="C245" s="134" t="s">
        <v>2035</v>
      </c>
      <c r="D245" s="53" t="s">
        <v>147</v>
      </c>
      <c r="E245" s="30">
        <v>9</v>
      </c>
      <c r="F245" s="54" t="s">
        <v>148</v>
      </c>
      <c r="G245" s="14">
        <v>10</v>
      </c>
      <c r="H245" s="14">
        <v>0</v>
      </c>
      <c r="I245" s="14">
        <v>2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12</v>
      </c>
      <c r="U245" s="61"/>
      <c r="V245" s="165">
        <v>12</v>
      </c>
      <c r="W245" s="165">
        <v>61</v>
      </c>
      <c r="X245" s="22" t="s">
        <v>2558</v>
      </c>
    </row>
    <row r="246" spans="1:24" ht="30">
      <c r="A246" s="14">
        <v>243</v>
      </c>
      <c r="B246" s="55" t="s">
        <v>113</v>
      </c>
      <c r="C246" s="134" t="s">
        <v>2036</v>
      </c>
      <c r="D246" s="53" t="s">
        <v>1133</v>
      </c>
      <c r="E246" s="30">
        <v>9</v>
      </c>
      <c r="F246" s="54" t="s">
        <v>54</v>
      </c>
      <c r="G246" s="14">
        <v>6</v>
      </c>
      <c r="H246" s="14">
        <v>0</v>
      </c>
      <c r="I246" s="14">
        <v>0</v>
      </c>
      <c r="J246" s="14">
        <v>3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2</v>
      </c>
      <c r="S246" s="14">
        <v>0</v>
      </c>
      <c r="T246" s="14">
        <v>11</v>
      </c>
      <c r="U246" s="61"/>
      <c r="V246" s="165">
        <v>11</v>
      </c>
      <c r="W246" s="165">
        <v>62</v>
      </c>
      <c r="X246" s="22" t="s">
        <v>2558</v>
      </c>
    </row>
    <row r="247" spans="1:24" ht="30">
      <c r="A247" s="14">
        <v>244</v>
      </c>
      <c r="B247" s="4" t="s">
        <v>385</v>
      </c>
      <c r="C247" s="124" t="s">
        <v>2037</v>
      </c>
      <c r="D247" s="5" t="s">
        <v>368</v>
      </c>
      <c r="E247" s="30">
        <v>9</v>
      </c>
      <c r="F247" s="4" t="s">
        <v>369</v>
      </c>
      <c r="G247" s="14">
        <v>4</v>
      </c>
      <c r="H247" s="14">
        <v>0</v>
      </c>
      <c r="I247" s="14">
        <v>0</v>
      </c>
      <c r="J247" s="14">
        <v>0</v>
      </c>
      <c r="K247" s="14">
        <v>0</v>
      </c>
      <c r="L247" s="14">
        <v>2</v>
      </c>
      <c r="M247" s="14">
        <v>0</v>
      </c>
      <c r="N247" s="14">
        <v>1</v>
      </c>
      <c r="O247" s="14">
        <v>4</v>
      </c>
      <c r="P247" s="14">
        <v>0</v>
      </c>
      <c r="Q247" s="14">
        <v>0</v>
      </c>
      <c r="R247" s="14">
        <v>0</v>
      </c>
      <c r="S247" s="14">
        <v>0</v>
      </c>
      <c r="T247" s="14">
        <v>11</v>
      </c>
      <c r="U247" s="61"/>
      <c r="V247" s="165">
        <v>11</v>
      </c>
      <c r="W247" s="165">
        <v>62</v>
      </c>
      <c r="X247" s="22" t="s">
        <v>2558</v>
      </c>
    </row>
    <row r="248" spans="1:24" ht="30">
      <c r="A248" s="14">
        <v>245</v>
      </c>
      <c r="B248" s="7" t="s">
        <v>439</v>
      </c>
      <c r="C248" s="124" t="s">
        <v>2038</v>
      </c>
      <c r="D248" s="5" t="s">
        <v>420</v>
      </c>
      <c r="E248" s="30">
        <v>9</v>
      </c>
      <c r="F248" s="4" t="s">
        <v>426</v>
      </c>
      <c r="G248" s="14">
        <v>2</v>
      </c>
      <c r="H248" s="14">
        <v>0</v>
      </c>
      <c r="I248" s="14">
        <v>0</v>
      </c>
      <c r="J248" s="14">
        <v>9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11</v>
      </c>
      <c r="U248" s="61"/>
      <c r="V248" s="165">
        <v>11</v>
      </c>
      <c r="W248" s="165">
        <v>62</v>
      </c>
      <c r="X248" s="22" t="s">
        <v>2558</v>
      </c>
    </row>
    <row r="249" spans="1:24" ht="30">
      <c r="A249" s="14">
        <v>246</v>
      </c>
      <c r="B249" s="4" t="s">
        <v>783</v>
      </c>
      <c r="C249" s="124" t="s">
        <v>2039</v>
      </c>
      <c r="D249" s="5" t="s">
        <v>764</v>
      </c>
      <c r="E249" s="30">
        <v>9</v>
      </c>
      <c r="F249" s="4" t="s">
        <v>765</v>
      </c>
      <c r="G249" s="14">
        <v>0</v>
      </c>
      <c r="H249" s="14">
        <v>0</v>
      </c>
      <c r="I249" s="14">
        <v>4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14">
        <v>0</v>
      </c>
      <c r="Q249" s="14">
        <v>0</v>
      </c>
      <c r="R249" s="14">
        <v>6</v>
      </c>
      <c r="S249" s="14">
        <v>0</v>
      </c>
      <c r="T249" s="14">
        <v>11</v>
      </c>
      <c r="U249" s="61"/>
      <c r="V249" s="165">
        <v>11</v>
      </c>
      <c r="W249" s="165">
        <v>62</v>
      </c>
      <c r="X249" s="22" t="s">
        <v>2558</v>
      </c>
    </row>
    <row r="250" spans="1:24" ht="30">
      <c r="A250" s="14">
        <v>247</v>
      </c>
      <c r="B250" s="4" t="s">
        <v>440</v>
      </c>
      <c r="C250" s="124" t="s">
        <v>2040</v>
      </c>
      <c r="D250" s="5" t="s">
        <v>420</v>
      </c>
      <c r="E250" s="30">
        <v>9</v>
      </c>
      <c r="F250" s="4" t="s">
        <v>426</v>
      </c>
      <c r="G250" s="14">
        <v>4</v>
      </c>
      <c r="H250" s="14">
        <v>0</v>
      </c>
      <c r="I250" s="14">
        <v>2</v>
      </c>
      <c r="J250" s="14">
        <v>0</v>
      </c>
      <c r="K250" s="14">
        <v>0</v>
      </c>
      <c r="L250" s="14">
        <v>2</v>
      </c>
      <c r="M250" s="14">
        <v>0</v>
      </c>
      <c r="N250" s="14">
        <v>2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10</v>
      </c>
      <c r="U250" s="61"/>
      <c r="V250" s="165">
        <v>10</v>
      </c>
      <c r="W250" s="165">
        <v>63</v>
      </c>
      <c r="X250" s="22" t="s">
        <v>2558</v>
      </c>
    </row>
    <row r="251" spans="1:24" ht="30">
      <c r="A251" s="14">
        <v>248</v>
      </c>
      <c r="B251" s="4" t="s">
        <v>910</v>
      </c>
      <c r="C251" s="124" t="s">
        <v>2041</v>
      </c>
      <c r="D251" s="5" t="s">
        <v>904</v>
      </c>
      <c r="E251" s="6">
        <v>9</v>
      </c>
      <c r="F251" s="4" t="s">
        <v>905</v>
      </c>
      <c r="G251" s="14">
        <v>0</v>
      </c>
      <c r="H251" s="14">
        <v>0</v>
      </c>
      <c r="I251" s="14">
        <v>4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2</v>
      </c>
      <c r="S251" s="14">
        <v>4</v>
      </c>
      <c r="T251" s="14">
        <v>10</v>
      </c>
      <c r="U251" s="61"/>
      <c r="V251" s="165">
        <v>10</v>
      </c>
      <c r="W251" s="165">
        <v>63</v>
      </c>
      <c r="X251" s="22" t="s">
        <v>2558</v>
      </c>
    </row>
    <row r="252" spans="1:24" ht="27" customHeight="1">
      <c r="A252" s="14">
        <v>249</v>
      </c>
      <c r="B252" s="4" t="s">
        <v>1038</v>
      </c>
      <c r="C252" s="124" t="s">
        <v>2042</v>
      </c>
      <c r="D252" s="5" t="s">
        <v>1140</v>
      </c>
      <c r="E252" s="6">
        <v>9</v>
      </c>
      <c r="F252" s="4" t="s">
        <v>1028</v>
      </c>
      <c r="G252" s="14">
        <v>4</v>
      </c>
      <c r="H252" s="14">
        <v>0</v>
      </c>
      <c r="I252" s="14">
        <v>2</v>
      </c>
      <c r="J252" s="14">
        <v>0</v>
      </c>
      <c r="K252" s="14">
        <v>2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1</v>
      </c>
      <c r="R252" s="14">
        <v>0</v>
      </c>
      <c r="S252" s="14">
        <v>0</v>
      </c>
      <c r="T252" s="14">
        <v>9</v>
      </c>
      <c r="U252" s="61"/>
      <c r="V252" s="165">
        <v>9</v>
      </c>
      <c r="W252" s="165">
        <v>64</v>
      </c>
      <c r="X252" s="22" t="s">
        <v>2558</v>
      </c>
    </row>
    <row r="253" spans="1:24" ht="29.25" customHeight="1">
      <c r="A253" s="14">
        <v>250</v>
      </c>
      <c r="B253" s="4" t="s">
        <v>2043</v>
      </c>
      <c r="C253" s="124" t="s">
        <v>2044</v>
      </c>
      <c r="D253" s="5" t="s">
        <v>1824</v>
      </c>
      <c r="E253" s="6">
        <v>9</v>
      </c>
      <c r="F253" s="4" t="s">
        <v>1397</v>
      </c>
      <c r="G253" s="14">
        <v>8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8</v>
      </c>
      <c r="U253" s="61"/>
      <c r="V253" s="165">
        <v>8</v>
      </c>
      <c r="W253" s="165">
        <v>65</v>
      </c>
      <c r="X253" s="22" t="s">
        <v>2558</v>
      </c>
    </row>
    <row r="254" spans="1:24" ht="29.25" customHeight="1">
      <c r="A254" s="14">
        <v>251</v>
      </c>
      <c r="B254" s="7" t="s">
        <v>2045</v>
      </c>
      <c r="C254" s="124" t="s">
        <v>2046</v>
      </c>
      <c r="D254" s="5" t="s">
        <v>1868</v>
      </c>
      <c r="E254" s="6">
        <v>9</v>
      </c>
      <c r="F254" s="4" t="s">
        <v>1380</v>
      </c>
      <c r="G254" s="14">
        <v>2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6</v>
      </c>
      <c r="S254" s="14">
        <v>0</v>
      </c>
      <c r="T254" s="14">
        <v>8</v>
      </c>
      <c r="U254" s="61"/>
      <c r="V254" s="165">
        <v>8</v>
      </c>
      <c r="W254" s="165">
        <v>65</v>
      </c>
      <c r="X254" s="22" t="s">
        <v>2558</v>
      </c>
    </row>
    <row r="255" spans="1:24" ht="30">
      <c r="A255" s="14">
        <v>252</v>
      </c>
      <c r="B255" s="18" t="s">
        <v>492</v>
      </c>
      <c r="C255" s="122" t="s">
        <v>2047</v>
      </c>
      <c r="D255" s="5" t="s">
        <v>488</v>
      </c>
      <c r="E255" s="6">
        <v>9</v>
      </c>
      <c r="F255" s="4" t="s">
        <v>474</v>
      </c>
      <c r="G255" s="14">
        <v>6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1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7</v>
      </c>
      <c r="U255" s="61"/>
      <c r="V255" s="165">
        <v>7</v>
      </c>
      <c r="W255" s="165">
        <v>66</v>
      </c>
      <c r="X255" s="22" t="s">
        <v>2558</v>
      </c>
    </row>
    <row r="256" spans="1:24" ht="30">
      <c r="A256" s="14">
        <v>253</v>
      </c>
      <c r="B256" s="18" t="s">
        <v>1037</v>
      </c>
      <c r="C256" s="122" t="s">
        <v>2048</v>
      </c>
      <c r="D256" s="4" t="s">
        <v>1140</v>
      </c>
      <c r="E256" s="6">
        <v>9</v>
      </c>
      <c r="F256" s="4" t="s">
        <v>1028</v>
      </c>
      <c r="G256" s="14">
        <v>4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4</v>
      </c>
      <c r="U256" s="61"/>
      <c r="V256" s="165">
        <v>4</v>
      </c>
      <c r="W256" s="165">
        <v>67</v>
      </c>
      <c r="X256" s="22" t="s">
        <v>2558</v>
      </c>
    </row>
    <row r="258" spans="2:6" ht="15.75">
      <c r="B258" s="160" t="s">
        <v>2522</v>
      </c>
      <c r="C258" s="160"/>
      <c r="D258" s="160"/>
      <c r="E258" s="160"/>
      <c r="F258" s="160"/>
    </row>
    <row r="259" spans="2:6" ht="15.75">
      <c r="B259" s="160" t="s">
        <v>2523</v>
      </c>
      <c r="C259" s="160"/>
      <c r="D259" s="160"/>
      <c r="E259" s="160"/>
      <c r="F259" s="160"/>
    </row>
    <row r="260" spans="2:6" ht="15.75">
      <c r="B260" s="160" t="s">
        <v>2524</v>
      </c>
      <c r="C260" s="160"/>
      <c r="D260" s="160"/>
      <c r="E260" s="160"/>
      <c r="F260" s="160"/>
    </row>
    <row r="261" spans="2:6" ht="15.75">
      <c r="B261" s="160" t="s">
        <v>2525</v>
      </c>
      <c r="C261" s="160"/>
      <c r="D261" s="160"/>
      <c r="E261" s="160"/>
      <c r="F261" s="160"/>
    </row>
    <row r="262" spans="2:6" ht="15.75">
      <c r="B262" s="160" t="s">
        <v>2526</v>
      </c>
      <c r="C262" s="160"/>
      <c r="D262" s="160"/>
      <c r="E262" s="160"/>
      <c r="F262" s="160"/>
    </row>
    <row r="263" spans="2:6">
      <c r="B263" s="161" t="s">
        <v>2527</v>
      </c>
      <c r="C263" s="161"/>
      <c r="D263" s="161"/>
      <c r="E263" s="161"/>
      <c r="F263" s="161"/>
    </row>
    <row r="264" spans="2:6">
      <c r="B264" s="161" t="s">
        <v>2528</v>
      </c>
      <c r="C264" s="161"/>
      <c r="D264" s="161"/>
      <c r="E264" s="161"/>
      <c r="F264" s="161"/>
    </row>
    <row r="265" spans="2:6">
      <c r="B265" s="161" t="s">
        <v>2529</v>
      </c>
      <c r="C265" s="161"/>
      <c r="D265" s="161"/>
      <c r="E265" s="161"/>
      <c r="F265" s="161"/>
    </row>
    <row r="266" spans="2:6">
      <c r="B266" s="161" t="s">
        <v>2530</v>
      </c>
      <c r="C266" s="161"/>
      <c r="D266" s="161"/>
      <c r="E266" s="161"/>
      <c r="F266" s="161"/>
    </row>
    <row r="267" spans="2:6">
      <c r="B267" s="161" t="s">
        <v>2531</v>
      </c>
      <c r="C267" s="161"/>
      <c r="D267" s="161"/>
      <c r="E267" s="161"/>
      <c r="F267" s="161"/>
    </row>
    <row r="268" spans="2:6">
      <c r="B268" s="161" t="s">
        <v>2532</v>
      </c>
      <c r="C268" s="161"/>
      <c r="D268" s="161"/>
      <c r="E268" s="161"/>
      <c r="F268" s="161"/>
    </row>
    <row r="269" spans="2:6">
      <c r="B269" s="161" t="s">
        <v>2533</v>
      </c>
      <c r="C269" s="161"/>
      <c r="D269" s="161"/>
      <c r="E269" s="161"/>
      <c r="F269" s="161"/>
    </row>
    <row r="270" spans="2:6">
      <c r="B270" s="161" t="s">
        <v>2534</v>
      </c>
      <c r="C270" s="161"/>
      <c r="D270" s="161"/>
      <c r="E270" s="161"/>
      <c r="F270" s="161"/>
    </row>
    <row r="271" spans="2:6">
      <c r="B271" s="161" t="s">
        <v>2535</v>
      </c>
      <c r="C271" s="161"/>
      <c r="D271" s="161"/>
      <c r="E271" s="161"/>
      <c r="F271" s="161"/>
    </row>
    <row r="272" spans="2:6">
      <c r="B272" s="161" t="s">
        <v>2536</v>
      </c>
      <c r="C272" s="161"/>
      <c r="D272" s="161"/>
      <c r="E272" s="161"/>
      <c r="F272" s="161"/>
    </row>
    <row r="273" spans="2:6">
      <c r="B273" s="161" t="s">
        <v>2537</v>
      </c>
      <c r="C273" s="161"/>
      <c r="D273" s="161"/>
      <c r="E273" s="161"/>
      <c r="F273" s="161"/>
    </row>
    <row r="274" spans="2:6">
      <c r="B274" s="161" t="s">
        <v>2538</v>
      </c>
      <c r="C274" s="161"/>
      <c r="D274" s="161"/>
      <c r="E274" s="161"/>
      <c r="F274" s="161"/>
    </row>
    <row r="275" spans="2:6">
      <c r="B275" s="161" t="s">
        <v>2539</v>
      </c>
      <c r="C275" s="161"/>
      <c r="D275" s="161"/>
      <c r="E275" s="161"/>
      <c r="F275" s="161"/>
    </row>
    <row r="276" spans="2:6">
      <c r="B276" s="161" t="s">
        <v>2540</v>
      </c>
      <c r="C276" s="161"/>
      <c r="D276" s="161"/>
      <c r="E276" s="161"/>
      <c r="F276" s="161"/>
    </row>
    <row r="277" spans="2:6">
      <c r="B277" s="161" t="s">
        <v>2541</v>
      </c>
      <c r="C277" s="161"/>
      <c r="D277" s="161"/>
      <c r="E277" s="161"/>
      <c r="F277" s="161"/>
    </row>
    <row r="278" spans="2:6">
      <c r="B278" s="161" t="s">
        <v>2542</v>
      </c>
      <c r="C278" s="161"/>
      <c r="D278" s="161"/>
      <c r="E278" s="161"/>
      <c r="F278" s="161"/>
    </row>
    <row r="279" spans="2:6">
      <c r="B279" s="161" t="s">
        <v>2543</v>
      </c>
      <c r="C279" s="161"/>
      <c r="D279" s="161"/>
      <c r="E279" s="161"/>
      <c r="F279" s="161"/>
    </row>
    <row r="280" spans="2:6">
      <c r="B280" s="161" t="s">
        <v>2544</v>
      </c>
      <c r="C280" s="161"/>
      <c r="D280" s="161"/>
      <c r="E280" s="161"/>
      <c r="F280" s="161"/>
    </row>
    <row r="281" spans="2:6">
      <c r="B281" s="161" t="s">
        <v>2545</v>
      </c>
      <c r="C281" s="161"/>
      <c r="D281" s="161"/>
      <c r="E281" s="161"/>
      <c r="F281" s="161"/>
    </row>
    <row r="282" spans="2:6">
      <c r="B282" s="161" t="s">
        <v>2546</v>
      </c>
      <c r="C282" s="161"/>
      <c r="D282" s="161"/>
      <c r="E282" s="161"/>
      <c r="F282" s="161"/>
    </row>
    <row r="283" spans="2:6">
      <c r="B283" s="161" t="s">
        <v>2547</v>
      </c>
      <c r="C283" s="161"/>
      <c r="D283" s="161"/>
      <c r="E283" s="161"/>
      <c r="F283" s="161"/>
    </row>
    <row r="284" spans="2:6">
      <c r="B284" s="161" t="s">
        <v>2548</v>
      </c>
      <c r="C284" s="161"/>
      <c r="D284" s="161"/>
      <c r="E284" s="161"/>
      <c r="F284" s="161"/>
    </row>
    <row r="285" spans="2:6">
      <c r="B285" s="161" t="s">
        <v>2549</v>
      </c>
      <c r="C285" s="161"/>
      <c r="D285" s="161"/>
      <c r="E285" s="161"/>
      <c r="F285" s="161"/>
    </row>
    <row r="286" spans="2:6">
      <c r="B286" s="150" t="s">
        <v>2550</v>
      </c>
      <c r="C286" s="68"/>
      <c r="D286" s="67"/>
      <c r="E286" s="65"/>
      <c r="F286" s="67"/>
    </row>
    <row r="287" spans="2:6">
      <c r="B287" s="161" t="s">
        <v>2551</v>
      </c>
      <c r="C287" s="161"/>
      <c r="D287" s="161"/>
      <c r="E287" s="161"/>
      <c r="F287" s="161"/>
    </row>
    <row r="288" spans="2:6">
      <c r="B288" s="161" t="s">
        <v>2552</v>
      </c>
      <c r="C288" s="161"/>
      <c r="D288" s="161"/>
      <c r="E288" s="161"/>
      <c r="F288" s="161"/>
    </row>
    <row r="289" spans="2:6">
      <c r="B289" s="161" t="s">
        <v>2553</v>
      </c>
      <c r="C289" s="161"/>
      <c r="D289" s="161"/>
      <c r="E289" s="161"/>
      <c r="F289" s="161"/>
    </row>
  </sheetData>
  <autoFilter ref="A2:X256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43">
    <mergeCell ref="B289:F289"/>
    <mergeCell ref="B283:F283"/>
    <mergeCell ref="B284:F284"/>
    <mergeCell ref="B285:F285"/>
    <mergeCell ref="B287:F287"/>
    <mergeCell ref="B288:F288"/>
    <mergeCell ref="B278:F278"/>
    <mergeCell ref="B279:F279"/>
    <mergeCell ref="B280:F280"/>
    <mergeCell ref="B281:F281"/>
    <mergeCell ref="B282:F282"/>
    <mergeCell ref="B273:F273"/>
    <mergeCell ref="B274:F274"/>
    <mergeCell ref="B275:F275"/>
    <mergeCell ref="B276:F276"/>
    <mergeCell ref="B277:F277"/>
    <mergeCell ref="B268:F268"/>
    <mergeCell ref="B269:F269"/>
    <mergeCell ref="B270:F270"/>
    <mergeCell ref="B271:F271"/>
    <mergeCell ref="B272:F272"/>
    <mergeCell ref="B263:F263"/>
    <mergeCell ref="B264:F264"/>
    <mergeCell ref="B265:F265"/>
    <mergeCell ref="B266:F266"/>
    <mergeCell ref="B267:F267"/>
    <mergeCell ref="B258:F258"/>
    <mergeCell ref="B259:F259"/>
    <mergeCell ref="B260:F260"/>
    <mergeCell ref="B261:F261"/>
    <mergeCell ref="B262:F262"/>
    <mergeCell ref="V2:V3"/>
    <mergeCell ref="W2:W3"/>
    <mergeCell ref="X2:X3"/>
    <mergeCell ref="A1:V1"/>
    <mergeCell ref="A2:A3"/>
    <mergeCell ref="B2:B3"/>
    <mergeCell ref="C2:C3"/>
    <mergeCell ref="D2:D3"/>
    <mergeCell ref="E2:E3"/>
    <mergeCell ref="F2:F3"/>
    <mergeCell ref="G2:S2"/>
    <mergeCell ref="U2:U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B264"/>
  <sheetViews>
    <sheetView topLeftCell="I1" workbookViewId="0">
      <selection activeCell="Z230" sqref="Z230"/>
    </sheetView>
  </sheetViews>
  <sheetFormatPr defaultColWidth="9.140625" defaultRowHeight="15"/>
  <cols>
    <col min="1" max="1" width="5.7109375" style="60" customWidth="1"/>
    <col min="2" max="2" width="36.7109375" style="31" customWidth="1"/>
    <col min="3" max="3" width="9.140625" style="83"/>
    <col min="4" max="4" width="25.85546875" style="20" customWidth="1"/>
    <col min="5" max="5" width="9.140625" style="60"/>
    <col min="6" max="6" width="31.140625" style="31" customWidth="1"/>
    <col min="7" max="18" width="5.5703125" style="76" customWidth="1"/>
    <col min="19" max="19" width="9.140625" style="76"/>
    <col min="20" max="22" width="9.140625" style="60"/>
    <col min="23" max="23" width="14.28515625" style="60" customWidth="1"/>
    <col min="24" max="16384" width="9.140625" style="60"/>
  </cols>
  <sheetData>
    <row r="1" spans="1:23" ht="34.5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"/>
      <c r="W1" s="1"/>
    </row>
    <row r="2" spans="1:23" ht="28.5" customHeight="1">
      <c r="A2" s="151" t="s">
        <v>0</v>
      </c>
      <c r="B2" s="151" t="s">
        <v>11</v>
      </c>
      <c r="C2" s="156" t="s">
        <v>1</v>
      </c>
      <c r="D2" s="151" t="s">
        <v>2</v>
      </c>
      <c r="E2" s="151" t="s">
        <v>3</v>
      </c>
      <c r="F2" s="151" t="s">
        <v>4</v>
      </c>
      <c r="G2" s="158" t="s">
        <v>10</v>
      </c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24" t="s">
        <v>6</v>
      </c>
      <c r="T2" s="151" t="s">
        <v>7</v>
      </c>
      <c r="U2" s="151" t="s">
        <v>5</v>
      </c>
      <c r="V2" s="151" t="s">
        <v>9</v>
      </c>
      <c r="W2" s="151" t="s">
        <v>8</v>
      </c>
    </row>
    <row r="3" spans="1:23" ht="30" customHeight="1">
      <c r="A3" s="152"/>
      <c r="B3" s="152"/>
      <c r="C3" s="157"/>
      <c r="D3" s="152"/>
      <c r="E3" s="152"/>
      <c r="F3" s="152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">
        <v>11</v>
      </c>
      <c r="R3" s="2">
        <v>12</v>
      </c>
      <c r="S3" s="24" t="s">
        <v>1151</v>
      </c>
      <c r="T3" s="152"/>
      <c r="U3" s="152"/>
      <c r="V3" s="152"/>
      <c r="W3" s="152"/>
    </row>
    <row r="4" spans="1:23" ht="30">
      <c r="A4" s="14">
        <v>1</v>
      </c>
      <c r="B4" s="4" t="s">
        <v>872</v>
      </c>
      <c r="C4" s="124" t="s">
        <v>2171</v>
      </c>
      <c r="D4" s="5" t="s">
        <v>856</v>
      </c>
      <c r="E4" s="6">
        <v>10</v>
      </c>
      <c r="F4" s="4" t="s">
        <v>866</v>
      </c>
      <c r="G4" s="14">
        <v>3</v>
      </c>
      <c r="H4" s="14">
        <v>6</v>
      </c>
      <c r="I4" s="14">
        <v>3</v>
      </c>
      <c r="J4" s="14">
        <v>6</v>
      </c>
      <c r="K4" s="14">
        <v>4</v>
      </c>
      <c r="L4" s="14">
        <v>2</v>
      </c>
      <c r="M4" s="14">
        <v>3</v>
      </c>
      <c r="N4" s="14">
        <v>7</v>
      </c>
      <c r="O4" s="14">
        <v>4</v>
      </c>
      <c r="P4" s="14">
        <v>7</v>
      </c>
      <c r="Q4" s="14">
        <v>4</v>
      </c>
      <c r="R4" s="14">
        <v>3</v>
      </c>
      <c r="S4" s="14">
        <f t="shared" ref="S4:S67" si="0">SUM(G4:R4)</f>
        <v>52</v>
      </c>
      <c r="T4" s="61"/>
      <c r="U4" s="14">
        <v>52</v>
      </c>
      <c r="V4" s="14">
        <v>1</v>
      </c>
      <c r="W4" s="7" t="s">
        <v>2556</v>
      </c>
    </row>
    <row r="5" spans="1:23" ht="30">
      <c r="A5" s="14">
        <v>2</v>
      </c>
      <c r="B5" s="22" t="s">
        <v>657</v>
      </c>
      <c r="C5" s="135" t="s">
        <v>2172</v>
      </c>
      <c r="D5" s="17" t="s">
        <v>654</v>
      </c>
      <c r="E5" s="6">
        <v>10</v>
      </c>
      <c r="F5" s="22" t="s">
        <v>655</v>
      </c>
      <c r="G5" s="14">
        <v>3</v>
      </c>
      <c r="H5" s="14">
        <v>6</v>
      </c>
      <c r="I5" s="14">
        <v>3</v>
      </c>
      <c r="J5" s="14">
        <v>5</v>
      </c>
      <c r="K5" s="14">
        <v>3</v>
      </c>
      <c r="L5" s="14">
        <v>3</v>
      </c>
      <c r="M5" s="14">
        <v>5</v>
      </c>
      <c r="N5" s="14">
        <v>7</v>
      </c>
      <c r="O5" s="14">
        <v>5</v>
      </c>
      <c r="P5" s="14">
        <v>6.5</v>
      </c>
      <c r="Q5" s="14">
        <v>4</v>
      </c>
      <c r="R5" s="14">
        <v>1</v>
      </c>
      <c r="S5" s="14">
        <f t="shared" si="0"/>
        <v>51.5</v>
      </c>
      <c r="T5" s="61"/>
      <c r="U5" s="14">
        <v>51.5</v>
      </c>
      <c r="V5" s="14">
        <v>2</v>
      </c>
      <c r="W5" s="7" t="s">
        <v>2556</v>
      </c>
    </row>
    <row r="6" spans="1:23" ht="30">
      <c r="A6" s="14">
        <v>3</v>
      </c>
      <c r="B6" s="4" t="s">
        <v>1006</v>
      </c>
      <c r="C6" s="124" t="s">
        <v>2173</v>
      </c>
      <c r="D6" s="5" t="s">
        <v>942</v>
      </c>
      <c r="E6" s="6">
        <v>10</v>
      </c>
      <c r="F6" s="4" t="s">
        <v>995</v>
      </c>
      <c r="G6" s="14">
        <v>2</v>
      </c>
      <c r="H6" s="14">
        <v>6</v>
      </c>
      <c r="I6" s="14">
        <v>2</v>
      </c>
      <c r="J6" s="14">
        <v>4.5</v>
      </c>
      <c r="K6" s="14">
        <v>4</v>
      </c>
      <c r="L6" s="14">
        <v>4</v>
      </c>
      <c r="M6" s="14">
        <v>2.5</v>
      </c>
      <c r="N6" s="14">
        <v>7</v>
      </c>
      <c r="O6" s="14">
        <v>5</v>
      </c>
      <c r="P6" s="14">
        <v>6</v>
      </c>
      <c r="Q6" s="14">
        <v>4</v>
      </c>
      <c r="R6" s="14">
        <v>2.5</v>
      </c>
      <c r="S6" s="14">
        <f t="shared" si="0"/>
        <v>49.5</v>
      </c>
      <c r="T6" s="61"/>
      <c r="U6" s="14">
        <v>49.5</v>
      </c>
      <c r="V6" s="14">
        <v>3</v>
      </c>
      <c r="W6" s="7" t="s">
        <v>2556</v>
      </c>
    </row>
    <row r="7" spans="1:23" ht="30">
      <c r="A7" s="14">
        <v>4</v>
      </c>
      <c r="B7" s="9" t="s">
        <v>1008</v>
      </c>
      <c r="C7" s="124" t="s">
        <v>2174</v>
      </c>
      <c r="D7" s="5" t="s">
        <v>942</v>
      </c>
      <c r="E7" s="6">
        <v>10</v>
      </c>
      <c r="F7" s="4" t="s">
        <v>995</v>
      </c>
      <c r="G7" s="14">
        <v>2</v>
      </c>
      <c r="H7" s="14">
        <v>6</v>
      </c>
      <c r="I7" s="14">
        <v>2</v>
      </c>
      <c r="J7" s="14">
        <v>4</v>
      </c>
      <c r="K7" s="14">
        <v>4</v>
      </c>
      <c r="L7" s="14">
        <v>4</v>
      </c>
      <c r="M7" s="14">
        <v>2.5</v>
      </c>
      <c r="N7" s="14">
        <v>7</v>
      </c>
      <c r="O7" s="14">
        <v>5</v>
      </c>
      <c r="P7" s="14">
        <v>6.5</v>
      </c>
      <c r="Q7" s="14">
        <v>4</v>
      </c>
      <c r="R7" s="14">
        <v>2.5</v>
      </c>
      <c r="S7" s="14">
        <f t="shared" si="0"/>
        <v>49.5</v>
      </c>
      <c r="T7" s="61"/>
      <c r="U7" s="14">
        <v>49.5</v>
      </c>
      <c r="V7" s="14">
        <v>3</v>
      </c>
      <c r="W7" s="7" t="s">
        <v>2556</v>
      </c>
    </row>
    <row r="8" spans="1:23" ht="30">
      <c r="A8" s="14">
        <v>5</v>
      </c>
      <c r="B8" s="9" t="s">
        <v>221</v>
      </c>
      <c r="C8" s="124" t="s">
        <v>2077</v>
      </c>
      <c r="D8" s="5" t="s">
        <v>178</v>
      </c>
      <c r="E8" s="6">
        <v>10</v>
      </c>
      <c r="F8" s="4" t="s">
        <v>179</v>
      </c>
      <c r="G8" s="14">
        <v>2</v>
      </c>
      <c r="H8" s="14">
        <v>4</v>
      </c>
      <c r="I8" s="14">
        <v>2</v>
      </c>
      <c r="J8" s="14">
        <v>5</v>
      </c>
      <c r="K8" s="14">
        <v>2</v>
      </c>
      <c r="L8" s="14">
        <v>4</v>
      </c>
      <c r="M8" s="14">
        <v>4</v>
      </c>
      <c r="N8" s="14">
        <v>7</v>
      </c>
      <c r="O8" s="14">
        <v>5</v>
      </c>
      <c r="P8" s="14">
        <v>6.5</v>
      </c>
      <c r="Q8" s="14">
        <v>3.5</v>
      </c>
      <c r="R8" s="14">
        <v>3</v>
      </c>
      <c r="S8" s="14">
        <f t="shared" si="0"/>
        <v>48</v>
      </c>
      <c r="T8" s="22"/>
      <c r="U8" s="14">
        <v>48</v>
      </c>
      <c r="V8" s="14">
        <v>4</v>
      </c>
      <c r="W8" s="7" t="s">
        <v>2556</v>
      </c>
    </row>
    <row r="9" spans="1:23" ht="32.25" customHeight="1">
      <c r="A9" s="14">
        <v>6</v>
      </c>
      <c r="B9" s="7" t="s">
        <v>226</v>
      </c>
      <c r="C9" s="124" t="s">
        <v>2082</v>
      </c>
      <c r="D9" s="5" t="s">
        <v>178</v>
      </c>
      <c r="E9" s="6">
        <v>10</v>
      </c>
      <c r="F9" s="4" t="s">
        <v>179</v>
      </c>
      <c r="G9" s="14">
        <v>2</v>
      </c>
      <c r="H9" s="14">
        <v>4</v>
      </c>
      <c r="I9" s="14">
        <v>2</v>
      </c>
      <c r="J9" s="14">
        <v>5</v>
      </c>
      <c r="K9" s="14">
        <v>2</v>
      </c>
      <c r="L9" s="14">
        <v>4</v>
      </c>
      <c r="M9" s="14">
        <v>4</v>
      </c>
      <c r="N9" s="14">
        <v>7</v>
      </c>
      <c r="O9" s="14">
        <v>4.5</v>
      </c>
      <c r="P9" s="14">
        <v>6.5</v>
      </c>
      <c r="Q9" s="14">
        <v>4</v>
      </c>
      <c r="R9" s="14">
        <v>3</v>
      </c>
      <c r="S9" s="14">
        <f t="shared" si="0"/>
        <v>48</v>
      </c>
      <c r="T9" s="22"/>
      <c r="U9" s="14">
        <v>48</v>
      </c>
      <c r="V9" s="14">
        <v>4</v>
      </c>
      <c r="W9" s="7" t="s">
        <v>2556</v>
      </c>
    </row>
    <row r="10" spans="1:23" ht="31.5" customHeight="1">
      <c r="A10" s="14">
        <v>7</v>
      </c>
      <c r="B10" s="22" t="s">
        <v>653</v>
      </c>
      <c r="C10" s="135" t="s">
        <v>2175</v>
      </c>
      <c r="D10" s="17" t="s">
        <v>654</v>
      </c>
      <c r="E10" s="6">
        <v>10</v>
      </c>
      <c r="F10" s="13" t="s">
        <v>655</v>
      </c>
      <c r="G10" s="14">
        <v>3</v>
      </c>
      <c r="H10" s="14">
        <v>5</v>
      </c>
      <c r="I10" s="14">
        <v>3</v>
      </c>
      <c r="J10" s="14">
        <v>4</v>
      </c>
      <c r="K10" s="14">
        <v>2</v>
      </c>
      <c r="L10" s="14">
        <v>3</v>
      </c>
      <c r="M10" s="14">
        <v>2</v>
      </c>
      <c r="N10" s="14">
        <v>7</v>
      </c>
      <c r="O10" s="14">
        <v>5</v>
      </c>
      <c r="P10" s="14">
        <v>6.5</v>
      </c>
      <c r="Q10" s="14">
        <v>3</v>
      </c>
      <c r="R10" s="14">
        <v>3</v>
      </c>
      <c r="S10" s="14">
        <f t="shared" si="0"/>
        <v>46.5</v>
      </c>
      <c r="T10" s="61"/>
      <c r="U10" s="14">
        <v>46.5</v>
      </c>
      <c r="V10" s="14">
        <v>5</v>
      </c>
      <c r="W10" s="7" t="s">
        <v>2556</v>
      </c>
    </row>
    <row r="11" spans="1:23" ht="33" customHeight="1">
      <c r="A11" s="14">
        <v>8</v>
      </c>
      <c r="B11" s="22" t="s">
        <v>720</v>
      </c>
      <c r="C11" s="135" t="s">
        <v>2179</v>
      </c>
      <c r="D11" s="17" t="s">
        <v>685</v>
      </c>
      <c r="E11" s="6">
        <v>10</v>
      </c>
      <c r="F11" s="22" t="s">
        <v>713</v>
      </c>
      <c r="G11" s="14">
        <v>1</v>
      </c>
      <c r="H11" s="14">
        <v>3</v>
      </c>
      <c r="I11" s="14">
        <v>3</v>
      </c>
      <c r="J11" s="14">
        <v>3.5</v>
      </c>
      <c r="K11" s="14">
        <v>4</v>
      </c>
      <c r="L11" s="14">
        <v>4</v>
      </c>
      <c r="M11" s="14">
        <v>3</v>
      </c>
      <c r="N11" s="14">
        <v>7</v>
      </c>
      <c r="O11" s="14">
        <v>7</v>
      </c>
      <c r="P11" s="14">
        <v>6</v>
      </c>
      <c r="Q11" s="14">
        <v>2.5</v>
      </c>
      <c r="R11" s="14">
        <v>2.5</v>
      </c>
      <c r="S11" s="14">
        <f t="shared" si="0"/>
        <v>46.5</v>
      </c>
      <c r="T11" s="61"/>
      <c r="U11" s="14">
        <v>46.5</v>
      </c>
      <c r="V11" s="14">
        <v>5</v>
      </c>
      <c r="W11" s="7" t="s">
        <v>2556</v>
      </c>
    </row>
    <row r="12" spans="1:23" ht="28.5" customHeight="1">
      <c r="A12" s="14">
        <v>9</v>
      </c>
      <c r="B12" s="13" t="s">
        <v>865</v>
      </c>
      <c r="C12" s="123" t="s">
        <v>2180</v>
      </c>
      <c r="D12" s="5" t="s">
        <v>856</v>
      </c>
      <c r="E12" s="6">
        <v>10</v>
      </c>
      <c r="F12" s="9" t="s">
        <v>866</v>
      </c>
      <c r="G12" s="14">
        <v>2</v>
      </c>
      <c r="H12" s="14">
        <v>4</v>
      </c>
      <c r="I12" s="14">
        <v>2</v>
      </c>
      <c r="J12" s="14">
        <v>0</v>
      </c>
      <c r="K12" s="14">
        <v>4</v>
      </c>
      <c r="L12" s="14">
        <v>4</v>
      </c>
      <c r="M12" s="14">
        <v>5</v>
      </c>
      <c r="N12" s="14">
        <v>7</v>
      </c>
      <c r="O12" s="14">
        <v>5</v>
      </c>
      <c r="P12" s="14">
        <v>7</v>
      </c>
      <c r="Q12" s="14">
        <v>4</v>
      </c>
      <c r="R12" s="14">
        <v>2.5</v>
      </c>
      <c r="S12" s="14">
        <f t="shared" si="0"/>
        <v>46.5</v>
      </c>
      <c r="T12" s="61"/>
      <c r="U12" s="14">
        <v>46.5</v>
      </c>
      <c r="V12" s="14">
        <v>5</v>
      </c>
      <c r="W12" s="7" t="s">
        <v>2556</v>
      </c>
    </row>
    <row r="13" spans="1:23" ht="27.75" customHeight="1">
      <c r="A13" s="14">
        <v>10</v>
      </c>
      <c r="B13" s="22" t="s">
        <v>722</v>
      </c>
      <c r="C13" s="14" t="s">
        <v>2181</v>
      </c>
      <c r="D13" s="17" t="s">
        <v>685</v>
      </c>
      <c r="E13" s="6">
        <v>10</v>
      </c>
      <c r="F13" s="22" t="s">
        <v>713</v>
      </c>
      <c r="G13" s="14">
        <v>2</v>
      </c>
      <c r="H13" s="14">
        <v>3</v>
      </c>
      <c r="I13" s="14">
        <v>3</v>
      </c>
      <c r="J13" s="14">
        <v>2</v>
      </c>
      <c r="K13" s="14">
        <v>4</v>
      </c>
      <c r="L13" s="14">
        <v>4</v>
      </c>
      <c r="M13" s="14">
        <v>3</v>
      </c>
      <c r="N13" s="14">
        <v>7</v>
      </c>
      <c r="O13" s="14">
        <v>5</v>
      </c>
      <c r="P13" s="14">
        <v>6.5</v>
      </c>
      <c r="Q13" s="14">
        <v>4</v>
      </c>
      <c r="R13" s="14">
        <v>2.5</v>
      </c>
      <c r="S13" s="14">
        <f t="shared" si="0"/>
        <v>46</v>
      </c>
      <c r="T13" s="61"/>
      <c r="U13" s="14">
        <v>46</v>
      </c>
      <c r="V13" s="14">
        <v>6</v>
      </c>
      <c r="W13" s="7" t="s">
        <v>2556</v>
      </c>
    </row>
    <row r="14" spans="1:23" ht="45" customHeight="1">
      <c r="A14" s="14">
        <v>11</v>
      </c>
      <c r="B14" s="4" t="s">
        <v>1104</v>
      </c>
      <c r="C14" s="123" t="s">
        <v>2059</v>
      </c>
      <c r="D14" s="5" t="s">
        <v>83</v>
      </c>
      <c r="E14" s="6">
        <v>10</v>
      </c>
      <c r="F14" s="4" t="s">
        <v>84</v>
      </c>
      <c r="G14" s="3">
        <v>1</v>
      </c>
      <c r="H14" s="3">
        <v>3</v>
      </c>
      <c r="I14" s="3">
        <v>2</v>
      </c>
      <c r="J14" s="3">
        <v>6</v>
      </c>
      <c r="K14" s="3">
        <v>2.5</v>
      </c>
      <c r="L14" s="3">
        <v>3</v>
      </c>
      <c r="M14" s="3">
        <v>3</v>
      </c>
      <c r="N14" s="3">
        <v>7</v>
      </c>
      <c r="O14" s="3">
        <v>5</v>
      </c>
      <c r="P14" s="3">
        <v>6.5</v>
      </c>
      <c r="Q14" s="3">
        <v>4</v>
      </c>
      <c r="R14" s="3">
        <v>2.5</v>
      </c>
      <c r="S14" s="3">
        <f t="shared" si="0"/>
        <v>45.5</v>
      </c>
      <c r="T14" s="22"/>
      <c r="U14" s="14">
        <v>45.5</v>
      </c>
      <c r="V14" s="14">
        <v>7</v>
      </c>
      <c r="W14" s="7" t="s">
        <v>2556</v>
      </c>
    </row>
    <row r="15" spans="1:23" ht="30">
      <c r="A15" s="14">
        <v>12</v>
      </c>
      <c r="B15" s="13" t="s">
        <v>839</v>
      </c>
      <c r="C15" s="123" t="s">
        <v>2182</v>
      </c>
      <c r="D15" s="5" t="s">
        <v>810</v>
      </c>
      <c r="E15" s="6">
        <v>10</v>
      </c>
      <c r="F15" s="9" t="s">
        <v>811</v>
      </c>
      <c r="G15" s="14">
        <v>0</v>
      </c>
      <c r="H15" s="14">
        <v>3</v>
      </c>
      <c r="I15" s="14">
        <v>3</v>
      </c>
      <c r="J15" s="14">
        <v>4</v>
      </c>
      <c r="K15" s="14">
        <v>4</v>
      </c>
      <c r="L15" s="14">
        <v>2</v>
      </c>
      <c r="M15" s="14">
        <v>4</v>
      </c>
      <c r="N15" s="14">
        <v>7</v>
      </c>
      <c r="O15" s="14">
        <v>5</v>
      </c>
      <c r="P15" s="14">
        <v>7</v>
      </c>
      <c r="Q15" s="14">
        <v>4</v>
      </c>
      <c r="R15" s="14">
        <v>2</v>
      </c>
      <c r="S15" s="14">
        <f t="shared" si="0"/>
        <v>45</v>
      </c>
      <c r="T15" s="61"/>
      <c r="U15" s="14">
        <v>45</v>
      </c>
      <c r="V15" s="14">
        <v>8</v>
      </c>
      <c r="W15" s="7" t="s">
        <v>2556</v>
      </c>
    </row>
    <row r="16" spans="1:23" ht="43.5" customHeight="1">
      <c r="A16" s="14">
        <v>13</v>
      </c>
      <c r="B16" s="4" t="s">
        <v>2143</v>
      </c>
      <c r="C16" s="124" t="s">
        <v>2183</v>
      </c>
      <c r="D16" s="5" t="s">
        <v>1134</v>
      </c>
      <c r="E16" s="6">
        <v>10</v>
      </c>
      <c r="F16" s="4" t="s">
        <v>161</v>
      </c>
      <c r="G16" s="14">
        <v>3</v>
      </c>
      <c r="H16" s="14">
        <v>5</v>
      </c>
      <c r="I16" s="14">
        <v>3</v>
      </c>
      <c r="J16" s="14">
        <v>6</v>
      </c>
      <c r="K16" s="14">
        <v>1.5</v>
      </c>
      <c r="L16" s="14">
        <v>3</v>
      </c>
      <c r="M16" s="14">
        <v>0</v>
      </c>
      <c r="N16" s="14">
        <v>7</v>
      </c>
      <c r="O16" s="14">
        <v>5</v>
      </c>
      <c r="P16" s="14">
        <v>6</v>
      </c>
      <c r="Q16" s="14">
        <v>4</v>
      </c>
      <c r="R16" s="14">
        <v>1.5</v>
      </c>
      <c r="S16" s="14">
        <f t="shared" si="0"/>
        <v>45</v>
      </c>
      <c r="T16" s="61"/>
      <c r="U16" s="14">
        <v>45</v>
      </c>
      <c r="V16" s="14">
        <v>8</v>
      </c>
      <c r="W16" s="7" t="s">
        <v>2556</v>
      </c>
    </row>
    <row r="17" spans="1:23" ht="47.25" customHeight="1">
      <c r="A17" s="14">
        <v>14</v>
      </c>
      <c r="B17" s="9" t="s">
        <v>101</v>
      </c>
      <c r="C17" s="127" t="s">
        <v>2061</v>
      </c>
      <c r="D17" s="5" t="s">
        <v>83</v>
      </c>
      <c r="E17" s="6">
        <v>10</v>
      </c>
      <c r="F17" s="4" t="s">
        <v>84</v>
      </c>
      <c r="G17" s="3">
        <v>1</v>
      </c>
      <c r="H17" s="3">
        <v>4</v>
      </c>
      <c r="I17" s="3">
        <v>2</v>
      </c>
      <c r="J17" s="3">
        <v>6</v>
      </c>
      <c r="K17" s="3">
        <v>2.5</v>
      </c>
      <c r="L17" s="3">
        <v>2</v>
      </c>
      <c r="M17" s="3">
        <v>3</v>
      </c>
      <c r="N17" s="3">
        <v>7</v>
      </c>
      <c r="O17" s="3">
        <v>5</v>
      </c>
      <c r="P17" s="3">
        <v>6</v>
      </c>
      <c r="Q17" s="3">
        <v>4</v>
      </c>
      <c r="R17" s="14">
        <v>1.5</v>
      </c>
      <c r="S17" s="3">
        <f t="shared" si="0"/>
        <v>44</v>
      </c>
      <c r="T17" s="22"/>
      <c r="U17" s="14">
        <v>44</v>
      </c>
      <c r="V17" s="14">
        <v>9</v>
      </c>
      <c r="W17" s="7" t="s">
        <v>2556</v>
      </c>
    </row>
    <row r="18" spans="1:23" ht="30.75" customHeight="1">
      <c r="A18" s="14">
        <v>15</v>
      </c>
      <c r="B18" s="22" t="s">
        <v>728</v>
      </c>
      <c r="C18" s="135" t="s">
        <v>2184</v>
      </c>
      <c r="D18" s="17" t="s">
        <v>685</v>
      </c>
      <c r="E18" s="6">
        <v>10</v>
      </c>
      <c r="F18" s="22" t="s">
        <v>713</v>
      </c>
      <c r="G18" s="14">
        <v>2</v>
      </c>
      <c r="H18" s="14">
        <v>4</v>
      </c>
      <c r="I18" s="14">
        <v>2</v>
      </c>
      <c r="J18" s="14">
        <v>4</v>
      </c>
      <c r="K18" s="14">
        <v>3</v>
      </c>
      <c r="L18" s="14">
        <v>3</v>
      </c>
      <c r="M18" s="14">
        <v>2</v>
      </c>
      <c r="N18" s="14">
        <v>7</v>
      </c>
      <c r="O18" s="14">
        <v>5</v>
      </c>
      <c r="P18" s="14">
        <v>6</v>
      </c>
      <c r="Q18" s="14">
        <v>4</v>
      </c>
      <c r="R18" s="14">
        <v>2</v>
      </c>
      <c r="S18" s="14">
        <f t="shared" si="0"/>
        <v>44</v>
      </c>
      <c r="T18" s="61"/>
      <c r="U18" s="14">
        <v>44</v>
      </c>
      <c r="V18" s="14">
        <v>9</v>
      </c>
      <c r="W18" s="7" t="s">
        <v>2556</v>
      </c>
    </row>
    <row r="19" spans="1:23" ht="35.25" customHeight="1">
      <c r="A19" s="14">
        <v>16</v>
      </c>
      <c r="B19" s="4" t="s">
        <v>534</v>
      </c>
      <c r="C19" s="124" t="s">
        <v>2176</v>
      </c>
      <c r="D19" s="8" t="s">
        <v>530</v>
      </c>
      <c r="E19" s="6">
        <v>10</v>
      </c>
      <c r="F19" s="4" t="s">
        <v>531</v>
      </c>
      <c r="G19" s="14">
        <v>2</v>
      </c>
      <c r="H19" s="14">
        <v>2</v>
      </c>
      <c r="I19" s="14">
        <v>3</v>
      </c>
      <c r="J19" s="14">
        <v>0</v>
      </c>
      <c r="K19" s="14">
        <v>3</v>
      </c>
      <c r="L19" s="14">
        <v>4</v>
      </c>
      <c r="M19" s="14">
        <v>4</v>
      </c>
      <c r="N19" s="14">
        <v>7</v>
      </c>
      <c r="O19" s="14">
        <v>5</v>
      </c>
      <c r="P19" s="14">
        <v>7</v>
      </c>
      <c r="Q19" s="14">
        <v>4</v>
      </c>
      <c r="R19" s="14">
        <v>3</v>
      </c>
      <c r="S19" s="14">
        <f t="shared" si="0"/>
        <v>44</v>
      </c>
      <c r="T19" s="61"/>
      <c r="U19" s="14">
        <v>44</v>
      </c>
      <c r="V19" s="14">
        <v>9</v>
      </c>
      <c r="W19" s="7" t="s">
        <v>2556</v>
      </c>
    </row>
    <row r="20" spans="1:23" ht="30.75" customHeight="1">
      <c r="A20" s="14">
        <v>17</v>
      </c>
      <c r="B20" s="27" t="s">
        <v>999</v>
      </c>
      <c r="C20" s="124" t="s">
        <v>2185</v>
      </c>
      <c r="D20" s="34" t="s">
        <v>942</v>
      </c>
      <c r="E20" s="6">
        <v>10</v>
      </c>
      <c r="F20" s="27" t="s">
        <v>995</v>
      </c>
      <c r="G20" s="14">
        <v>3</v>
      </c>
      <c r="H20" s="14">
        <v>4</v>
      </c>
      <c r="I20" s="14">
        <v>2</v>
      </c>
      <c r="J20" s="14">
        <v>2</v>
      </c>
      <c r="K20" s="14">
        <v>4</v>
      </c>
      <c r="L20" s="14">
        <v>4</v>
      </c>
      <c r="M20" s="14">
        <v>0</v>
      </c>
      <c r="N20" s="14">
        <v>7</v>
      </c>
      <c r="O20" s="14">
        <v>4.5</v>
      </c>
      <c r="P20" s="14">
        <v>6</v>
      </c>
      <c r="Q20" s="14">
        <v>4</v>
      </c>
      <c r="R20" s="14">
        <v>3</v>
      </c>
      <c r="S20" s="14">
        <f t="shared" si="0"/>
        <v>43.5</v>
      </c>
      <c r="T20" s="61"/>
      <c r="U20" s="14">
        <v>43.5</v>
      </c>
      <c r="V20" s="14">
        <v>10</v>
      </c>
      <c r="W20" s="7" t="s">
        <v>2556</v>
      </c>
    </row>
    <row r="21" spans="1:23" ht="30.75" customHeight="1">
      <c r="A21" s="14">
        <v>18</v>
      </c>
      <c r="B21" s="4" t="s">
        <v>1010</v>
      </c>
      <c r="C21" s="124" t="s">
        <v>2186</v>
      </c>
      <c r="D21" s="5" t="s">
        <v>942</v>
      </c>
      <c r="E21" s="6">
        <v>10</v>
      </c>
      <c r="F21" s="13" t="s">
        <v>995</v>
      </c>
      <c r="G21" s="14">
        <v>2</v>
      </c>
      <c r="H21" s="14">
        <v>5</v>
      </c>
      <c r="I21" s="14">
        <v>2</v>
      </c>
      <c r="J21" s="14">
        <v>2</v>
      </c>
      <c r="K21" s="14">
        <v>4</v>
      </c>
      <c r="L21" s="14">
        <v>1</v>
      </c>
      <c r="M21" s="14">
        <v>5</v>
      </c>
      <c r="N21" s="14">
        <v>5</v>
      </c>
      <c r="O21" s="14">
        <v>5</v>
      </c>
      <c r="P21" s="14">
        <v>6</v>
      </c>
      <c r="Q21" s="14">
        <v>4</v>
      </c>
      <c r="R21" s="14">
        <v>2.5</v>
      </c>
      <c r="S21" s="14">
        <f t="shared" si="0"/>
        <v>43.5</v>
      </c>
      <c r="T21" s="61"/>
      <c r="U21" s="14">
        <v>43.5</v>
      </c>
      <c r="V21" s="14">
        <v>10</v>
      </c>
      <c r="W21" s="7" t="s">
        <v>2556</v>
      </c>
    </row>
    <row r="22" spans="1:23" ht="42.75" customHeight="1">
      <c r="A22" s="14">
        <v>19</v>
      </c>
      <c r="B22" s="4" t="s">
        <v>2144</v>
      </c>
      <c r="C22" s="124" t="s">
        <v>2187</v>
      </c>
      <c r="D22" s="5" t="s">
        <v>1134</v>
      </c>
      <c r="E22" s="6">
        <v>10</v>
      </c>
      <c r="F22" s="4" t="s">
        <v>161</v>
      </c>
      <c r="G22" s="14">
        <v>2</v>
      </c>
      <c r="H22" s="14">
        <v>5</v>
      </c>
      <c r="I22" s="14">
        <v>3</v>
      </c>
      <c r="J22" s="14">
        <v>6</v>
      </c>
      <c r="K22" s="14">
        <v>1.5</v>
      </c>
      <c r="L22" s="14">
        <v>3</v>
      </c>
      <c r="M22" s="14">
        <v>0</v>
      </c>
      <c r="N22" s="14">
        <v>7</v>
      </c>
      <c r="O22" s="14">
        <v>4.5</v>
      </c>
      <c r="P22" s="14">
        <v>6</v>
      </c>
      <c r="Q22" s="14">
        <v>4</v>
      </c>
      <c r="R22" s="14">
        <v>1.5</v>
      </c>
      <c r="S22" s="14">
        <f t="shared" si="0"/>
        <v>43.5</v>
      </c>
      <c r="T22" s="61"/>
      <c r="U22" s="14">
        <v>43.5</v>
      </c>
      <c r="V22" s="14">
        <v>10</v>
      </c>
      <c r="W22" s="7" t="s">
        <v>2556</v>
      </c>
    </row>
    <row r="23" spans="1:23" ht="27.75" customHeight="1">
      <c r="A23" s="14">
        <v>20</v>
      </c>
      <c r="B23" s="4" t="s">
        <v>470</v>
      </c>
      <c r="C23" s="124" t="s">
        <v>2188</v>
      </c>
      <c r="D23" s="5" t="s">
        <v>459</v>
      </c>
      <c r="E23" s="6">
        <v>10</v>
      </c>
      <c r="F23" s="4" t="s">
        <v>463</v>
      </c>
      <c r="G23" s="14">
        <v>3</v>
      </c>
      <c r="H23" s="14">
        <v>6</v>
      </c>
      <c r="I23" s="14">
        <v>2</v>
      </c>
      <c r="J23" s="14">
        <v>5</v>
      </c>
      <c r="K23" s="14">
        <v>4</v>
      </c>
      <c r="L23" s="14">
        <v>3</v>
      </c>
      <c r="M23" s="14">
        <v>0</v>
      </c>
      <c r="N23" s="14">
        <v>6</v>
      </c>
      <c r="O23" s="14">
        <v>5</v>
      </c>
      <c r="P23" s="14">
        <v>6.5</v>
      </c>
      <c r="Q23" s="14">
        <v>0</v>
      </c>
      <c r="R23" s="14">
        <v>2</v>
      </c>
      <c r="S23" s="14">
        <f t="shared" si="0"/>
        <v>42.5</v>
      </c>
      <c r="T23" s="61"/>
      <c r="U23" s="14">
        <v>42.5</v>
      </c>
      <c r="V23" s="14">
        <v>11</v>
      </c>
      <c r="W23" s="167" t="s">
        <v>2557</v>
      </c>
    </row>
    <row r="24" spans="1:23" ht="30" customHeight="1">
      <c r="A24" s="14">
        <v>21</v>
      </c>
      <c r="B24" s="44" t="s">
        <v>933</v>
      </c>
      <c r="C24" s="14" t="s">
        <v>2113</v>
      </c>
      <c r="D24" s="17" t="s">
        <v>237</v>
      </c>
      <c r="E24" s="6">
        <v>10</v>
      </c>
      <c r="F24" s="13" t="s">
        <v>247</v>
      </c>
      <c r="G24" s="14">
        <v>1</v>
      </c>
      <c r="H24" s="14">
        <v>4</v>
      </c>
      <c r="I24" s="14">
        <v>2</v>
      </c>
      <c r="J24" s="14">
        <v>4.5</v>
      </c>
      <c r="K24" s="14">
        <v>4</v>
      </c>
      <c r="L24" s="14">
        <v>3</v>
      </c>
      <c r="M24" s="14">
        <v>0</v>
      </c>
      <c r="N24" s="14">
        <v>7</v>
      </c>
      <c r="O24" s="14">
        <v>5</v>
      </c>
      <c r="P24" s="14">
        <v>5</v>
      </c>
      <c r="Q24" s="14">
        <v>4</v>
      </c>
      <c r="R24" s="14">
        <v>2.5</v>
      </c>
      <c r="S24" s="14">
        <f t="shared" si="0"/>
        <v>42</v>
      </c>
      <c r="T24" s="61"/>
      <c r="U24" s="14">
        <v>42</v>
      </c>
      <c r="V24" s="14">
        <v>12</v>
      </c>
      <c r="W24" s="167" t="s">
        <v>2557</v>
      </c>
    </row>
    <row r="25" spans="1:23" ht="45" customHeight="1">
      <c r="A25" s="14">
        <v>22</v>
      </c>
      <c r="B25" s="4" t="s">
        <v>2142</v>
      </c>
      <c r="C25" s="123" t="s">
        <v>2189</v>
      </c>
      <c r="D25" s="5" t="s">
        <v>1134</v>
      </c>
      <c r="E25" s="6">
        <v>10</v>
      </c>
      <c r="F25" s="4" t="s">
        <v>161</v>
      </c>
      <c r="G25" s="14">
        <v>2</v>
      </c>
      <c r="H25" s="14">
        <v>4</v>
      </c>
      <c r="I25" s="14">
        <v>3</v>
      </c>
      <c r="J25" s="14">
        <v>6</v>
      </c>
      <c r="K25" s="14">
        <v>1.5</v>
      </c>
      <c r="L25" s="14">
        <v>3</v>
      </c>
      <c r="M25" s="14">
        <v>0</v>
      </c>
      <c r="N25" s="14">
        <v>7</v>
      </c>
      <c r="O25" s="14">
        <v>5</v>
      </c>
      <c r="P25" s="14">
        <v>5</v>
      </c>
      <c r="Q25" s="14">
        <v>4</v>
      </c>
      <c r="R25" s="14">
        <v>1.5</v>
      </c>
      <c r="S25" s="14">
        <f t="shared" si="0"/>
        <v>42</v>
      </c>
      <c r="T25" s="61"/>
      <c r="U25" s="14">
        <v>42</v>
      </c>
      <c r="V25" s="14">
        <v>12</v>
      </c>
      <c r="W25" s="167" t="s">
        <v>2557</v>
      </c>
    </row>
    <row r="26" spans="1:23" ht="28.5" customHeight="1">
      <c r="A26" s="14">
        <v>23</v>
      </c>
      <c r="B26" s="23" t="s">
        <v>471</v>
      </c>
      <c r="C26" s="124" t="s">
        <v>2190</v>
      </c>
      <c r="D26" s="8" t="s">
        <v>459</v>
      </c>
      <c r="E26" s="6">
        <v>10</v>
      </c>
      <c r="F26" s="13" t="s">
        <v>463</v>
      </c>
      <c r="G26" s="14">
        <v>3</v>
      </c>
      <c r="H26" s="14">
        <v>3</v>
      </c>
      <c r="I26" s="14">
        <v>2</v>
      </c>
      <c r="J26" s="14">
        <v>5</v>
      </c>
      <c r="K26" s="14">
        <v>4</v>
      </c>
      <c r="L26" s="14">
        <v>0</v>
      </c>
      <c r="M26" s="14">
        <v>0</v>
      </c>
      <c r="N26" s="14">
        <v>6</v>
      </c>
      <c r="O26" s="14">
        <v>5</v>
      </c>
      <c r="P26" s="14">
        <v>7</v>
      </c>
      <c r="Q26" s="14">
        <v>4</v>
      </c>
      <c r="R26" s="14">
        <v>2</v>
      </c>
      <c r="S26" s="14">
        <f t="shared" si="0"/>
        <v>41</v>
      </c>
      <c r="T26" s="61"/>
      <c r="U26" s="14">
        <v>41</v>
      </c>
      <c r="V26" s="14">
        <v>13</v>
      </c>
      <c r="W26" s="167" t="s">
        <v>2557</v>
      </c>
    </row>
    <row r="27" spans="1:23" ht="30">
      <c r="A27" s="14">
        <v>24</v>
      </c>
      <c r="B27" s="13" t="s">
        <v>836</v>
      </c>
      <c r="C27" s="124" t="s">
        <v>2191</v>
      </c>
      <c r="D27" s="5" t="s">
        <v>810</v>
      </c>
      <c r="E27" s="6">
        <v>10</v>
      </c>
      <c r="F27" s="9" t="s">
        <v>811</v>
      </c>
      <c r="G27" s="14">
        <v>1</v>
      </c>
      <c r="H27" s="14">
        <v>4</v>
      </c>
      <c r="I27" s="14">
        <v>2</v>
      </c>
      <c r="J27" s="14">
        <v>4</v>
      </c>
      <c r="K27" s="14">
        <v>2</v>
      </c>
      <c r="L27" s="14">
        <v>2</v>
      </c>
      <c r="M27" s="14">
        <v>2</v>
      </c>
      <c r="N27" s="14">
        <v>7</v>
      </c>
      <c r="O27" s="14">
        <v>4.5</v>
      </c>
      <c r="P27" s="14">
        <v>6</v>
      </c>
      <c r="Q27" s="14">
        <v>4</v>
      </c>
      <c r="R27" s="14">
        <v>2</v>
      </c>
      <c r="S27" s="14">
        <f t="shared" si="0"/>
        <v>40.5</v>
      </c>
      <c r="T27" s="61"/>
      <c r="U27" s="14">
        <v>40.5</v>
      </c>
      <c r="V27" s="14">
        <v>14</v>
      </c>
      <c r="W27" s="167" t="s">
        <v>2557</v>
      </c>
    </row>
    <row r="28" spans="1:23" ht="30">
      <c r="A28" s="14">
        <v>25</v>
      </c>
      <c r="B28" s="13" t="s">
        <v>841</v>
      </c>
      <c r="C28" s="124" t="s">
        <v>2192</v>
      </c>
      <c r="D28" s="5" t="s">
        <v>810</v>
      </c>
      <c r="E28" s="6">
        <v>10</v>
      </c>
      <c r="F28" s="9" t="s">
        <v>811</v>
      </c>
      <c r="G28" s="14">
        <v>1</v>
      </c>
      <c r="H28" s="14">
        <v>4</v>
      </c>
      <c r="I28" s="14">
        <v>2</v>
      </c>
      <c r="J28" s="14">
        <v>3.5</v>
      </c>
      <c r="K28" s="14">
        <v>3.5</v>
      </c>
      <c r="L28" s="14">
        <v>3</v>
      </c>
      <c r="M28" s="14">
        <v>0</v>
      </c>
      <c r="N28" s="14">
        <v>7</v>
      </c>
      <c r="O28" s="14">
        <v>5</v>
      </c>
      <c r="P28" s="14">
        <v>5.5</v>
      </c>
      <c r="Q28" s="14">
        <v>4</v>
      </c>
      <c r="R28" s="14">
        <v>2</v>
      </c>
      <c r="S28" s="14">
        <f t="shared" si="0"/>
        <v>40.5</v>
      </c>
      <c r="T28" s="61"/>
      <c r="U28" s="14">
        <v>40.5</v>
      </c>
      <c r="V28" s="14">
        <v>14</v>
      </c>
      <c r="W28" s="167" t="s">
        <v>2557</v>
      </c>
    </row>
    <row r="29" spans="1:23" ht="30">
      <c r="A29" s="14">
        <v>26</v>
      </c>
      <c r="B29" s="4" t="s">
        <v>1004</v>
      </c>
      <c r="C29" s="124" t="s">
        <v>2193</v>
      </c>
      <c r="D29" s="5" t="s">
        <v>942</v>
      </c>
      <c r="E29" s="6">
        <v>10</v>
      </c>
      <c r="F29" s="9" t="s">
        <v>995</v>
      </c>
      <c r="G29" s="14">
        <v>3</v>
      </c>
      <c r="H29" s="14">
        <v>2</v>
      </c>
      <c r="I29" s="14">
        <v>2</v>
      </c>
      <c r="J29" s="14">
        <v>1</v>
      </c>
      <c r="K29" s="14">
        <v>4</v>
      </c>
      <c r="L29" s="14">
        <v>4</v>
      </c>
      <c r="M29" s="14">
        <v>0</v>
      </c>
      <c r="N29" s="14">
        <v>7</v>
      </c>
      <c r="O29" s="14">
        <v>5</v>
      </c>
      <c r="P29" s="14">
        <v>6.5</v>
      </c>
      <c r="Q29" s="14">
        <v>3</v>
      </c>
      <c r="R29" s="14">
        <v>3</v>
      </c>
      <c r="S29" s="14">
        <f t="shared" si="0"/>
        <v>40.5</v>
      </c>
      <c r="T29" s="61"/>
      <c r="U29" s="14">
        <v>40.5</v>
      </c>
      <c r="V29" s="14">
        <v>14</v>
      </c>
      <c r="W29" s="167" t="s">
        <v>2557</v>
      </c>
    </row>
    <row r="30" spans="1:23" ht="30" customHeight="1">
      <c r="A30" s="14">
        <v>27</v>
      </c>
      <c r="B30" s="22" t="s">
        <v>725</v>
      </c>
      <c r="C30" s="135" t="s">
        <v>2194</v>
      </c>
      <c r="D30" s="17" t="s">
        <v>685</v>
      </c>
      <c r="E30" s="6">
        <v>10</v>
      </c>
      <c r="F30" s="22" t="s">
        <v>713</v>
      </c>
      <c r="G30" s="14">
        <v>2</v>
      </c>
      <c r="H30" s="14">
        <v>2</v>
      </c>
      <c r="I30" s="14">
        <v>2</v>
      </c>
      <c r="J30" s="14">
        <v>3</v>
      </c>
      <c r="K30" s="14">
        <v>4</v>
      </c>
      <c r="L30" s="14">
        <v>2</v>
      </c>
      <c r="M30" s="14">
        <v>2</v>
      </c>
      <c r="N30" s="14">
        <v>7</v>
      </c>
      <c r="O30" s="14">
        <v>5</v>
      </c>
      <c r="P30" s="14">
        <v>6</v>
      </c>
      <c r="Q30" s="14">
        <v>3</v>
      </c>
      <c r="R30" s="14">
        <v>2</v>
      </c>
      <c r="S30" s="14">
        <f t="shared" si="0"/>
        <v>40</v>
      </c>
      <c r="T30" s="61"/>
      <c r="U30" s="14">
        <v>40</v>
      </c>
      <c r="V30" s="14">
        <v>15</v>
      </c>
      <c r="W30" s="167" t="s">
        <v>2557</v>
      </c>
    </row>
    <row r="31" spans="1:23" ht="30" customHeight="1">
      <c r="A31" s="14">
        <v>28</v>
      </c>
      <c r="B31" s="22" t="s">
        <v>721</v>
      </c>
      <c r="C31" s="135" t="s">
        <v>2195</v>
      </c>
      <c r="D31" s="17" t="s">
        <v>685</v>
      </c>
      <c r="E31" s="6">
        <v>10</v>
      </c>
      <c r="F31" s="22" t="s">
        <v>713</v>
      </c>
      <c r="G31" s="14">
        <v>3</v>
      </c>
      <c r="H31" s="14">
        <v>2</v>
      </c>
      <c r="I31" s="14">
        <v>3</v>
      </c>
      <c r="J31" s="14">
        <v>2.5</v>
      </c>
      <c r="K31" s="14">
        <v>4</v>
      </c>
      <c r="L31" s="14">
        <v>2</v>
      </c>
      <c r="M31" s="14">
        <v>3</v>
      </c>
      <c r="N31" s="14">
        <v>3</v>
      </c>
      <c r="O31" s="14">
        <v>5</v>
      </c>
      <c r="P31" s="14">
        <v>6.5</v>
      </c>
      <c r="Q31" s="14">
        <v>3</v>
      </c>
      <c r="R31" s="14">
        <v>2.5</v>
      </c>
      <c r="S31" s="14">
        <f t="shared" si="0"/>
        <v>39.5</v>
      </c>
      <c r="T31" s="61"/>
      <c r="U31" s="14">
        <v>39.5</v>
      </c>
      <c r="V31" s="14">
        <v>16</v>
      </c>
      <c r="W31" s="167" t="s">
        <v>2557</v>
      </c>
    </row>
    <row r="32" spans="1:23" ht="30">
      <c r="A32" s="14">
        <v>29</v>
      </c>
      <c r="B32" s="27" t="s">
        <v>1001</v>
      </c>
      <c r="C32" s="124" t="s">
        <v>2196</v>
      </c>
      <c r="D32" s="34" t="s">
        <v>942</v>
      </c>
      <c r="E32" s="6">
        <v>10</v>
      </c>
      <c r="F32" s="27" t="s">
        <v>995</v>
      </c>
      <c r="G32" s="14">
        <v>3</v>
      </c>
      <c r="H32" s="14">
        <v>3</v>
      </c>
      <c r="I32" s="14">
        <v>2</v>
      </c>
      <c r="J32" s="14">
        <v>5</v>
      </c>
      <c r="K32" s="14">
        <v>3</v>
      </c>
      <c r="L32" s="14">
        <v>2</v>
      </c>
      <c r="M32" s="14">
        <v>0</v>
      </c>
      <c r="N32" s="14">
        <v>7</v>
      </c>
      <c r="O32" s="14">
        <v>5</v>
      </c>
      <c r="P32" s="14">
        <v>3</v>
      </c>
      <c r="Q32" s="14">
        <v>4</v>
      </c>
      <c r="R32" s="14">
        <v>2.5</v>
      </c>
      <c r="S32" s="14">
        <f t="shared" si="0"/>
        <v>39.5</v>
      </c>
      <c r="T32" s="61"/>
      <c r="U32" s="14">
        <v>39.5</v>
      </c>
      <c r="V32" s="14">
        <v>16</v>
      </c>
      <c r="W32" s="167" t="s">
        <v>2557</v>
      </c>
    </row>
    <row r="33" spans="1:23" ht="30" customHeight="1">
      <c r="A33" s="14">
        <v>30</v>
      </c>
      <c r="B33" s="19" t="s">
        <v>2123</v>
      </c>
      <c r="C33" s="136" t="s">
        <v>2197</v>
      </c>
      <c r="D33" s="92" t="s">
        <v>2121</v>
      </c>
      <c r="E33" s="6">
        <v>10</v>
      </c>
      <c r="F33" s="50" t="s">
        <v>1409</v>
      </c>
      <c r="G33" s="14">
        <v>1</v>
      </c>
      <c r="H33" s="14">
        <v>3</v>
      </c>
      <c r="I33" s="14">
        <v>3</v>
      </c>
      <c r="J33" s="14">
        <v>6</v>
      </c>
      <c r="K33" s="14">
        <v>2</v>
      </c>
      <c r="L33" s="14">
        <v>3</v>
      </c>
      <c r="M33" s="14">
        <v>0</v>
      </c>
      <c r="N33" s="14">
        <v>6</v>
      </c>
      <c r="O33" s="14">
        <v>5</v>
      </c>
      <c r="P33" s="14">
        <v>7</v>
      </c>
      <c r="Q33" s="14">
        <v>2</v>
      </c>
      <c r="R33" s="14">
        <v>1.5</v>
      </c>
      <c r="S33" s="14">
        <f t="shared" si="0"/>
        <v>39.5</v>
      </c>
      <c r="T33" s="61"/>
      <c r="U33" s="14">
        <v>39.5</v>
      </c>
      <c r="V33" s="14">
        <v>16</v>
      </c>
      <c r="W33" s="167" t="s">
        <v>2557</v>
      </c>
    </row>
    <row r="34" spans="1:23" ht="30.75" customHeight="1">
      <c r="A34" s="14">
        <v>31</v>
      </c>
      <c r="B34" s="22" t="s">
        <v>449</v>
      </c>
      <c r="C34" s="124" t="s">
        <v>2198</v>
      </c>
      <c r="D34" s="5" t="s">
        <v>420</v>
      </c>
      <c r="E34" s="6">
        <v>10</v>
      </c>
      <c r="F34" s="4" t="s">
        <v>427</v>
      </c>
      <c r="G34" s="14">
        <v>2</v>
      </c>
      <c r="H34" s="14">
        <v>2</v>
      </c>
      <c r="I34" s="14">
        <v>3</v>
      </c>
      <c r="J34" s="14">
        <v>3.5</v>
      </c>
      <c r="K34" s="14">
        <v>2</v>
      </c>
      <c r="L34" s="14">
        <v>3</v>
      </c>
      <c r="M34" s="14">
        <v>2</v>
      </c>
      <c r="N34" s="14">
        <v>6</v>
      </c>
      <c r="O34" s="14">
        <v>5</v>
      </c>
      <c r="P34" s="14">
        <v>6.5</v>
      </c>
      <c r="Q34" s="14">
        <v>1.5</v>
      </c>
      <c r="R34" s="14">
        <v>2.5</v>
      </c>
      <c r="S34" s="14">
        <f t="shared" si="0"/>
        <v>39</v>
      </c>
      <c r="T34" s="61"/>
      <c r="U34" s="14">
        <v>39</v>
      </c>
      <c r="V34" s="14">
        <v>17</v>
      </c>
      <c r="W34" s="167" t="s">
        <v>2557</v>
      </c>
    </row>
    <row r="35" spans="1:23" ht="30">
      <c r="A35" s="14">
        <v>32</v>
      </c>
      <c r="B35" s="4" t="s">
        <v>1059</v>
      </c>
      <c r="C35" s="124" t="s">
        <v>2199</v>
      </c>
      <c r="D35" s="5" t="s">
        <v>1040</v>
      </c>
      <c r="E35" s="6">
        <v>10</v>
      </c>
      <c r="F35" s="4" t="s">
        <v>1057</v>
      </c>
      <c r="G35" s="14">
        <v>2</v>
      </c>
      <c r="H35" s="14">
        <v>4</v>
      </c>
      <c r="I35" s="14">
        <v>2</v>
      </c>
      <c r="J35" s="14">
        <v>1</v>
      </c>
      <c r="K35" s="14">
        <v>2</v>
      </c>
      <c r="L35" s="14">
        <v>4</v>
      </c>
      <c r="M35" s="14">
        <v>0</v>
      </c>
      <c r="N35" s="14">
        <v>7</v>
      </c>
      <c r="O35" s="14">
        <v>4</v>
      </c>
      <c r="P35" s="14">
        <v>6</v>
      </c>
      <c r="Q35" s="14">
        <v>4</v>
      </c>
      <c r="R35" s="14">
        <v>3</v>
      </c>
      <c r="S35" s="14">
        <f t="shared" si="0"/>
        <v>39</v>
      </c>
      <c r="T35" s="61"/>
      <c r="U35" s="14">
        <v>39</v>
      </c>
      <c r="V35" s="14">
        <v>17</v>
      </c>
      <c r="W35" s="167" t="s">
        <v>2557</v>
      </c>
    </row>
    <row r="36" spans="1:23" ht="30">
      <c r="A36" s="14">
        <v>33</v>
      </c>
      <c r="B36" s="13" t="s">
        <v>840</v>
      </c>
      <c r="C36" s="125" t="s">
        <v>2200</v>
      </c>
      <c r="D36" s="5" t="s">
        <v>810</v>
      </c>
      <c r="E36" s="6">
        <v>10</v>
      </c>
      <c r="F36" s="9" t="s">
        <v>811</v>
      </c>
      <c r="G36" s="14">
        <v>1</v>
      </c>
      <c r="H36" s="14">
        <v>4</v>
      </c>
      <c r="I36" s="14">
        <v>3</v>
      </c>
      <c r="J36" s="14">
        <v>0</v>
      </c>
      <c r="K36" s="14">
        <v>3.5</v>
      </c>
      <c r="L36" s="14">
        <v>3</v>
      </c>
      <c r="M36" s="14">
        <v>3</v>
      </c>
      <c r="N36" s="14">
        <v>7</v>
      </c>
      <c r="O36" s="14">
        <v>4</v>
      </c>
      <c r="P36" s="14">
        <v>6</v>
      </c>
      <c r="Q36" s="14">
        <v>2.5</v>
      </c>
      <c r="R36" s="14">
        <v>1.5</v>
      </c>
      <c r="S36" s="14">
        <f t="shared" si="0"/>
        <v>38.5</v>
      </c>
      <c r="T36" s="61"/>
      <c r="U36" s="14">
        <v>38.5</v>
      </c>
      <c r="V36" s="14">
        <v>18</v>
      </c>
      <c r="W36" s="167" t="s">
        <v>2557</v>
      </c>
    </row>
    <row r="37" spans="1:23" ht="30">
      <c r="A37" s="14">
        <v>34</v>
      </c>
      <c r="B37" s="4" t="s">
        <v>1013</v>
      </c>
      <c r="C37" s="124">
        <v>10201</v>
      </c>
      <c r="D37" s="5" t="s">
        <v>942</v>
      </c>
      <c r="E37" s="6">
        <v>10</v>
      </c>
      <c r="F37" s="4" t="s">
        <v>995</v>
      </c>
      <c r="G37" s="14">
        <v>2</v>
      </c>
      <c r="H37" s="14">
        <v>3</v>
      </c>
      <c r="I37" s="14">
        <v>2</v>
      </c>
      <c r="J37" s="14">
        <v>0</v>
      </c>
      <c r="K37" s="14">
        <v>4</v>
      </c>
      <c r="L37" s="14">
        <v>3</v>
      </c>
      <c r="M37" s="14">
        <v>4</v>
      </c>
      <c r="N37" s="14">
        <v>6</v>
      </c>
      <c r="O37" s="14">
        <v>4</v>
      </c>
      <c r="P37" s="14">
        <v>4.5</v>
      </c>
      <c r="Q37" s="14">
        <v>4</v>
      </c>
      <c r="R37" s="14">
        <v>2</v>
      </c>
      <c r="S37" s="14">
        <f t="shared" si="0"/>
        <v>38.5</v>
      </c>
      <c r="T37" s="61"/>
      <c r="U37" s="14">
        <v>38.5</v>
      </c>
      <c r="V37" s="14">
        <v>18</v>
      </c>
      <c r="W37" s="167" t="s">
        <v>2557</v>
      </c>
    </row>
    <row r="38" spans="1:23" ht="30">
      <c r="A38" s="14">
        <v>35</v>
      </c>
      <c r="B38" s="19" t="s">
        <v>2122</v>
      </c>
      <c r="C38" s="136">
        <v>10057</v>
      </c>
      <c r="D38" s="92" t="s">
        <v>2121</v>
      </c>
      <c r="E38" s="6">
        <v>10</v>
      </c>
      <c r="F38" s="50" t="s">
        <v>1409</v>
      </c>
      <c r="G38" s="14">
        <v>1</v>
      </c>
      <c r="H38" s="14">
        <v>3</v>
      </c>
      <c r="I38" s="14">
        <v>3</v>
      </c>
      <c r="J38" s="14">
        <v>6</v>
      </c>
      <c r="K38" s="14">
        <v>2</v>
      </c>
      <c r="L38" s="14">
        <v>2</v>
      </c>
      <c r="M38" s="14">
        <v>0</v>
      </c>
      <c r="N38" s="14">
        <v>6</v>
      </c>
      <c r="O38" s="14">
        <v>4.5</v>
      </c>
      <c r="P38" s="14">
        <v>7</v>
      </c>
      <c r="Q38" s="14">
        <v>2</v>
      </c>
      <c r="R38" s="14">
        <v>1.5</v>
      </c>
      <c r="S38" s="14">
        <f t="shared" si="0"/>
        <v>38</v>
      </c>
      <c r="T38" s="61"/>
      <c r="U38" s="14">
        <v>38</v>
      </c>
      <c r="V38" s="14">
        <v>19</v>
      </c>
      <c r="W38" s="167" t="s">
        <v>2557</v>
      </c>
    </row>
    <row r="39" spans="1:23" ht="45">
      <c r="A39" s="14">
        <v>36</v>
      </c>
      <c r="B39" s="7" t="s">
        <v>103</v>
      </c>
      <c r="C39" s="124" t="s">
        <v>2063</v>
      </c>
      <c r="D39" s="5" t="s">
        <v>83</v>
      </c>
      <c r="E39" s="6">
        <v>10</v>
      </c>
      <c r="F39" s="4" t="s">
        <v>84</v>
      </c>
      <c r="G39" s="14">
        <v>2</v>
      </c>
      <c r="H39" s="14">
        <v>1</v>
      </c>
      <c r="I39" s="14">
        <v>2</v>
      </c>
      <c r="J39" s="14">
        <v>0</v>
      </c>
      <c r="K39" s="14">
        <v>3.5</v>
      </c>
      <c r="L39" s="14">
        <v>3</v>
      </c>
      <c r="M39" s="14">
        <v>1.5</v>
      </c>
      <c r="N39" s="14">
        <v>7</v>
      </c>
      <c r="O39" s="14">
        <v>4.5</v>
      </c>
      <c r="P39" s="14">
        <v>6.5</v>
      </c>
      <c r="Q39" s="14">
        <v>4</v>
      </c>
      <c r="R39" s="14">
        <v>2</v>
      </c>
      <c r="S39" s="14">
        <f t="shared" si="0"/>
        <v>37</v>
      </c>
      <c r="T39" s="22"/>
      <c r="U39" s="14">
        <v>37</v>
      </c>
      <c r="V39" s="14">
        <v>20</v>
      </c>
      <c r="W39" s="167" t="s">
        <v>2557</v>
      </c>
    </row>
    <row r="40" spans="1:23" ht="28.5" customHeight="1">
      <c r="A40" s="14">
        <v>37</v>
      </c>
      <c r="B40" s="4" t="s">
        <v>1092</v>
      </c>
      <c r="C40" s="124" t="s">
        <v>2201</v>
      </c>
      <c r="D40" s="8" t="s">
        <v>459</v>
      </c>
      <c r="E40" s="6">
        <v>10</v>
      </c>
      <c r="F40" s="4" t="s">
        <v>463</v>
      </c>
      <c r="G40" s="14">
        <v>3</v>
      </c>
      <c r="H40" s="14">
        <v>3</v>
      </c>
      <c r="I40" s="14">
        <v>2</v>
      </c>
      <c r="J40" s="14">
        <v>5</v>
      </c>
      <c r="K40" s="14">
        <v>4</v>
      </c>
      <c r="L40" s="14">
        <v>0</v>
      </c>
      <c r="M40" s="14">
        <v>0</v>
      </c>
      <c r="N40" s="14">
        <v>5</v>
      </c>
      <c r="O40" s="14">
        <v>4</v>
      </c>
      <c r="P40" s="14">
        <v>6.5</v>
      </c>
      <c r="Q40" s="14">
        <v>2</v>
      </c>
      <c r="R40" s="14">
        <v>2.5</v>
      </c>
      <c r="S40" s="14">
        <f t="shared" si="0"/>
        <v>37</v>
      </c>
      <c r="T40" s="61"/>
      <c r="U40" s="14">
        <v>37</v>
      </c>
      <c r="V40" s="14">
        <v>20</v>
      </c>
      <c r="W40" s="167" t="s">
        <v>2557</v>
      </c>
    </row>
    <row r="41" spans="1:23" ht="30">
      <c r="A41" s="14">
        <v>38</v>
      </c>
      <c r="B41" s="4" t="s">
        <v>873</v>
      </c>
      <c r="C41" s="124" t="s">
        <v>2202</v>
      </c>
      <c r="D41" s="5" t="s">
        <v>856</v>
      </c>
      <c r="E41" s="6">
        <v>10</v>
      </c>
      <c r="F41" s="4" t="s">
        <v>866</v>
      </c>
      <c r="G41" s="14">
        <v>3</v>
      </c>
      <c r="H41" s="14">
        <v>5</v>
      </c>
      <c r="I41" s="14">
        <v>3</v>
      </c>
      <c r="J41" s="14">
        <v>4</v>
      </c>
      <c r="K41" s="14">
        <v>4</v>
      </c>
      <c r="L41" s="14">
        <v>1</v>
      </c>
      <c r="M41" s="14">
        <v>1.5</v>
      </c>
      <c r="N41" s="14">
        <v>7</v>
      </c>
      <c r="O41" s="14">
        <v>1.5</v>
      </c>
      <c r="P41" s="14">
        <v>3</v>
      </c>
      <c r="Q41" s="14">
        <v>1.5</v>
      </c>
      <c r="R41" s="14">
        <v>2.5</v>
      </c>
      <c r="S41" s="14">
        <f t="shared" si="0"/>
        <v>37</v>
      </c>
      <c r="T41" s="61"/>
      <c r="U41" s="14">
        <v>37</v>
      </c>
      <c r="V41" s="14">
        <v>20</v>
      </c>
      <c r="W41" s="167" t="s">
        <v>2557</v>
      </c>
    </row>
    <row r="42" spans="1:23" ht="30">
      <c r="A42" s="14">
        <v>39</v>
      </c>
      <c r="B42" s="27" t="s">
        <v>994</v>
      </c>
      <c r="C42" s="124" t="s">
        <v>2203</v>
      </c>
      <c r="D42" s="34" t="s">
        <v>942</v>
      </c>
      <c r="E42" s="6">
        <v>10</v>
      </c>
      <c r="F42" s="33" t="s">
        <v>995</v>
      </c>
      <c r="G42" s="14">
        <v>3</v>
      </c>
      <c r="H42" s="14">
        <v>3</v>
      </c>
      <c r="I42" s="14">
        <v>2</v>
      </c>
      <c r="J42" s="14">
        <v>0</v>
      </c>
      <c r="K42" s="14">
        <v>4</v>
      </c>
      <c r="L42" s="14">
        <v>0</v>
      </c>
      <c r="M42" s="14">
        <v>0</v>
      </c>
      <c r="N42" s="14">
        <v>7</v>
      </c>
      <c r="O42" s="14">
        <v>5</v>
      </c>
      <c r="P42" s="14">
        <v>6</v>
      </c>
      <c r="Q42" s="14">
        <v>4</v>
      </c>
      <c r="R42" s="14">
        <v>3</v>
      </c>
      <c r="S42" s="14">
        <f t="shared" si="0"/>
        <v>37</v>
      </c>
      <c r="T42" s="61"/>
      <c r="U42" s="14">
        <v>37</v>
      </c>
      <c r="V42" s="14">
        <v>20</v>
      </c>
      <c r="W42" s="167" t="s">
        <v>2557</v>
      </c>
    </row>
    <row r="43" spans="1:23" ht="30">
      <c r="A43" s="14">
        <v>40</v>
      </c>
      <c r="B43" s="4" t="s">
        <v>1061</v>
      </c>
      <c r="C43" s="124" t="s">
        <v>2204</v>
      </c>
      <c r="D43" s="5" t="s">
        <v>1040</v>
      </c>
      <c r="E43" s="6">
        <v>10</v>
      </c>
      <c r="F43" s="4" t="s">
        <v>1057</v>
      </c>
      <c r="G43" s="14">
        <v>3</v>
      </c>
      <c r="H43" s="14">
        <v>5</v>
      </c>
      <c r="I43" s="14">
        <v>3</v>
      </c>
      <c r="J43" s="14">
        <v>1</v>
      </c>
      <c r="K43" s="14">
        <v>1.5</v>
      </c>
      <c r="L43" s="14">
        <v>0</v>
      </c>
      <c r="M43" s="14">
        <v>0</v>
      </c>
      <c r="N43" s="14">
        <v>7</v>
      </c>
      <c r="O43" s="14">
        <v>4</v>
      </c>
      <c r="P43" s="14">
        <v>5.5</v>
      </c>
      <c r="Q43" s="14">
        <v>4</v>
      </c>
      <c r="R43" s="14">
        <v>3</v>
      </c>
      <c r="S43" s="14">
        <f t="shared" si="0"/>
        <v>37</v>
      </c>
      <c r="T43" s="61"/>
      <c r="U43" s="14">
        <v>37</v>
      </c>
      <c r="V43" s="14">
        <v>20</v>
      </c>
      <c r="W43" s="167" t="s">
        <v>2557</v>
      </c>
    </row>
    <row r="44" spans="1:23" ht="29.25" customHeight="1">
      <c r="A44" s="14">
        <v>41</v>
      </c>
      <c r="B44" s="7" t="s">
        <v>533</v>
      </c>
      <c r="C44" s="124" t="s">
        <v>2177</v>
      </c>
      <c r="D44" s="8" t="s">
        <v>530</v>
      </c>
      <c r="E44" s="6">
        <v>10</v>
      </c>
      <c r="F44" s="4" t="s">
        <v>531</v>
      </c>
      <c r="G44" s="14">
        <v>2</v>
      </c>
      <c r="H44" s="14">
        <v>4</v>
      </c>
      <c r="I44" s="14">
        <v>2</v>
      </c>
      <c r="J44" s="14">
        <v>0</v>
      </c>
      <c r="K44" s="14">
        <v>3</v>
      </c>
      <c r="L44" s="14">
        <v>4</v>
      </c>
      <c r="M44" s="14">
        <v>3</v>
      </c>
      <c r="N44" s="14">
        <v>7</v>
      </c>
      <c r="O44" s="14">
        <v>3.5</v>
      </c>
      <c r="P44" s="14">
        <v>2</v>
      </c>
      <c r="Q44" s="14">
        <v>4</v>
      </c>
      <c r="R44" s="14">
        <v>2.5</v>
      </c>
      <c r="S44" s="14">
        <f t="shared" si="0"/>
        <v>37</v>
      </c>
      <c r="T44" s="61"/>
      <c r="U44" s="14">
        <v>37</v>
      </c>
      <c r="V44" s="14">
        <v>20</v>
      </c>
      <c r="W44" s="167" t="s">
        <v>2557</v>
      </c>
    </row>
    <row r="45" spans="1:23" ht="45">
      <c r="A45" s="14">
        <v>42</v>
      </c>
      <c r="B45" s="9" t="s">
        <v>100</v>
      </c>
      <c r="C45" s="127" t="s">
        <v>2060</v>
      </c>
      <c r="D45" s="5" t="s">
        <v>83</v>
      </c>
      <c r="E45" s="6">
        <v>10</v>
      </c>
      <c r="F45" s="9" t="s">
        <v>84</v>
      </c>
      <c r="G45" s="14">
        <v>2</v>
      </c>
      <c r="H45" s="14">
        <v>1</v>
      </c>
      <c r="I45" s="14">
        <v>3</v>
      </c>
      <c r="J45" s="14">
        <v>0</v>
      </c>
      <c r="K45" s="14">
        <v>3</v>
      </c>
      <c r="L45" s="14">
        <v>3</v>
      </c>
      <c r="M45" s="14">
        <v>0</v>
      </c>
      <c r="N45" s="14">
        <v>7</v>
      </c>
      <c r="O45" s="14">
        <v>5</v>
      </c>
      <c r="P45" s="14">
        <v>6.5</v>
      </c>
      <c r="Q45" s="14">
        <v>4</v>
      </c>
      <c r="R45" s="3">
        <v>2</v>
      </c>
      <c r="S45" s="14">
        <f t="shared" si="0"/>
        <v>36.5</v>
      </c>
      <c r="T45" s="22"/>
      <c r="U45" s="14">
        <v>36.5</v>
      </c>
      <c r="V45" s="14">
        <v>21</v>
      </c>
      <c r="W45" s="167" t="s">
        <v>2557</v>
      </c>
    </row>
    <row r="46" spans="1:23" ht="27" customHeight="1">
      <c r="A46" s="14">
        <v>43</v>
      </c>
      <c r="B46" s="4" t="s">
        <v>141</v>
      </c>
      <c r="C46" s="123" t="s">
        <v>2072</v>
      </c>
      <c r="D46" s="4" t="s">
        <v>117</v>
      </c>
      <c r="E46" s="6">
        <v>10</v>
      </c>
      <c r="F46" s="4" t="s">
        <v>134</v>
      </c>
      <c r="G46" s="14">
        <v>3</v>
      </c>
      <c r="H46" s="14">
        <v>2</v>
      </c>
      <c r="I46" s="14">
        <v>3</v>
      </c>
      <c r="J46" s="14">
        <v>0</v>
      </c>
      <c r="K46" s="14">
        <v>3.5</v>
      </c>
      <c r="L46" s="14">
        <v>2</v>
      </c>
      <c r="M46" s="14">
        <v>0</v>
      </c>
      <c r="N46" s="14">
        <v>6</v>
      </c>
      <c r="O46" s="14">
        <v>4</v>
      </c>
      <c r="P46" s="14">
        <v>6.5</v>
      </c>
      <c r="Q46" s="14">
        <v>4</v>
      </c>
      <c r="R46" s="14">
        <v>2.5</v>
      </c>
      <c r="S46" s="14">
        <f t="shared" si="0"/>
        <v>36.5</v>
      </c>
      <c r="T46" s="22"/>
      <c r="U46" s="14">
        <v>36.5</v>
      </c>
      <c r="V46" s="14">
        <v>21</v>
      </c>
      <c r="W46" s="167" t="s">
        <v>2557</v>
      </c>
    </row>
    <row r="47" spans="1:23" ht="30" customHeight="1">
      <c r="A47" s="14">
        <v>44</v>
      </c>
      <c r="B47" s="4" t="s">
        <v>1145</v>
      </c>
      <c r="C47" s="123" t="s">
        <v>2208</v>
      </c>
      <c r="D47" s="4" t="s">
        <v>760</v>
      </c>
      <c r="E47" s="6">
        <v>10</v>
      </c>
      <c r="F47" s="9" t="s">
        <v>761</v>
      </c>
      <c r="G47" s="14">
        <v>1</v>
      </c>
      <c r="H47" s="14">
        <v>3</v>
      </c>
      <c r="I47" s="14">
        <v>3</v>
      </c>
      <c r="J47" s="14">
        <v>4</v>
      </c>
      <c r="K47" s="14">
        <v>0</v>
      </c>
      <c r="L47" s="14">
        <v>1</v>
      </c>
      <c r="M47" s="14">
        <v>0</v>
      </c>
      <c r="N47" s="14">
        <v>7</v>
      </c>
      <c r="O47" s="14">
        <v>4.5</v>
      </c>
      <c r="P47" s="14">
        <v>6.5</v>
      </c>
      <c r="Q47" s="14">
        <v>4</v>
      </c>
      <c r="R47" s="14">
        <v>2.5</v>
      </c>
      <c r="S47" s="14">
        <f t="shared" si="0"/>
        <v>36.5</v>
      </c>
      <c r="T47" s="61"/>
      <c r="U47" s="14">
        <v>36.5</v>
      </c>
      <c r="V47" s="14">
        <v>21</v>
      </c>
      <c r="W47" s="167" t="s">
        <v>2557</v>
      </c>
    </row>
    <row r="48" spans="1:23" ht="30">
      <c r="A48" s="14">
        <v>45</v>
      </c>
      <c r="B48" s="4" t="s">
        <v>1058</v>
      </c>
      <c r="C48" s="123" t="s">
        <v>2209</v>
      </c>
      <c r="D48" s="4" t="s">
        <v>1040</v>
      </c>
      <c r="E48" s="6">
        <v>10</v>
      </c>
      <c r="F48" s="9" t="s">
        <v>1057</v>
      </c>
      <c r="G48" s="14">
        <v>2</v>
      </c>
      <c r="H48" s="14">
        <v>3</v>
      </c>
      <c r="I48" s="14">
        <v>1</v>
      </c>
      <c r="J48" s="14">
        <v>1</v>
      </c>
      <c r="K48" s="14">
        <v>4</v>
      </c>
      <c r="L48" s="14">
        <v>3</v>
      </c>
      <c r="M48" s="14">
        <v>0</v>
      </c>
      <c r="N48" s="14">
        <v>7</v>
      </c>
      <c r="O48" s="14">
        <v>4.5</v>
      </c>
      <c r="P48" s="14">
        <v>5</v>
      </c>
      <c r="Q48" s="14">
        <v>4</v>
      </c>
      <c r="R48" s="14">
        <v>2</v>
      </c>
      <c r="S48" s="14">
        <f t="shared" si="0"/>
        <v>36.5</v>
      </c>
      <c r="T48" s="61"/>
      <c r="U48" s="14">
        <v>36.5</v>
      </c>
      <c r="V48" s="14">
        <v>21</v>
      </c>
      <c r="W48" s="167" t="s">
        <v>2557</v>
      </c>
    </row>
    <row r="49" spans="1:23" ht="45">
      <c r="A49" s="14">
        <v>46</v>
      </c>
      <c r="B49" s="4" t="s">
        <v>102</v>
      </c>
      <c r="C49" s="123" t="s">
        <v>2062</v>
      </c>
      <c r="D49" s="4" t="s">
        <v>83</v>
      </c>
      <c r="E49" s="6">
        <v>10</v>
      </c>
      <c r="F49" s="4" t="s">
        <v>84</v>
      </c>
      <c r="G49" s="14">
        <v>2</v>
      </c>
      <c r="H49" s="14">
        <v>1</v>
      </c>
      <c r="I49" s="14">
        <v>2</v>
      </c>
      <c r="J49" s="14">
        <v>0</v>
      </c>
      <c r="K49" s="14">
        <v>2</v>
      </c>
      <c r="L49" s="14">
        <v>3</v>
      </c>
      <c r="M49" s="14">
        <v>1.5</v>
      </c>
      <c r="N49" s="14">
        <v>7</v>
      </c>
      <c r="O49" s="14">
        <v>5</v>
      </c>
      <c r="P49" s="14">
        <v>6.5</v>
      </c>
      <c r="Q49" s="14">
        <v>4</v>
      </c>
      <c r="R49" s="3">
        <v>2</v>
      </c>
      <c r="S49" s="14">
        <f t="shared" si="0"/>
        <v>36</v>
      </c>
      <c r="T49" s="22"/>
      <c r="U49" s="14">
        <v>36</v>
      </c>
      <c r="V49" s="14">
        <v>22</v>
      </c>
      <c r="W49" s="167" t="s">
        <v>2557</v>
      </c>
    </row>
    <row r="50" spans="1:23" ht="30.75" customHeight="1">
      <c r="A50" s="14">
        <v>47</v>
      </c>
      <c r="B50" s="7" t="s">
        <v>142</v>
      </c>
      <c r="C50" s="123" t="s">
        <v>2073</v>
      </c>
      <c r="D50" s="4" t="s">
        <v>117</v>
      </c>
      <c r="E50" s="6">
        <v>10</v>
      </c>
      <c r="F50" s="4" t="s">
        <v>134</v>
      </c>
      <c r="G50" s="14">
        <v>3</v>
      </c>
      <c r="H50" s="14">
        <v>3</v>
      </c>
      <c r="I50" s="14">
        <v>3</v>
      </c>
      <c r="J50" s="14">
        <v>0</v>
      </c>
      <c r="K50" s="14">
        <v>2</v>
      </c>
      <c r="L50" s="14">
        <v>1</v>
      </c>
      <c r="M50" s="14">
        <v>0</v>
      </c>
      <c r="N50" s="14">
        <v>7</v>
      </c>
      <c r="O50" s="14">
        <v>4.5</v>
      </c>
      <c r="P50" s="14">
        <v>6.5</v>
      </c>
      <c r="Q50" s="14">
        <v>4</v>
      </c>
      <c r="R50" s="14">
        <v>2</v>
      </c>
      <c r="S50" s="14">
        <f t="shared" si="0"/>
        <v>36</v>
      </c>
      <c r="T50" s="22"/>
      <c r="U50" s="14">
        <v>36</v>
      </c>
      <c r="V50" s="14">
        <v>22</v>
      </c>
      <c r="W50" s="167" t="s">
        <v>2557</v>
      </c>
    </row>
    <row r="51" spans="1:23" ht="28.5" customHeight="1">
      <c r="A51" s="14">
        <v>48</v>
      </c>
      <c r="B51" s="4" t="s">
        <v>298</v>
      </c>
      <c r="C51" s="123" t="s">
        <v>2084</v>
      </c>
      <c r="D51" s="4" t="s">
        <v>237</v>
      </c>
      <c r="E51" s="6">
        <v>10</v>
      </c>
      <c r="F51" s="4" t="s">
        <v>247</v>
      </c>
      <c r="G51" s="14">
        <v>1</v>
      </c>
      <c r="H51" s="14">
        <v>3</v>
      </c>
      <c r="I51" s="14">
        <v>1</v>
      </c>
      <c r="J51" s="14">
        <v>3</v>
      </c>
      <c r="K51" s="14">
        <v>2</v>
      </c>
      <c r="L51" s="14">
        <v>3</v>
      </c>
      <c r="M51" s="14">
        <v>0</v>
      </c>
      <c r="N51" s="14">
        <v>7</v>
      </c>
      <c r="O51" s="14">
        <v>5</v>
      </c>
      <c r="P51" s="14">
        <v>4.5</v>
      </c>
      <c r="Q51" s="14">
        <v>4</v>
      </c>
      <c r="R51" s="14">
        <v>2.5</v>
      </c>
      <c r="S51" s="14">
        <f t="shared" si="0"/>
        <v>36</v>
      </c>
      <c r="T51" s="61"/>
      <c r="U51" s="14">
        <v>36</v>
      </c>
      <c r="V51" s="14">
        <v>22</v>
      </c>
      <c r="W51" s="167" t="s">
        <v>2557</v>
      </c>
    </row>
    <row r="52" spans="1:23" ht="30">
      <c r="A52" s="14">
        <v>49</v>
      </c>
      <c r="B52" s="13" t="s">
        <v>864</v>
      </c>
      <c r="C52" s="123" t="s">
        <v>2205</v>
      </c>
      <c r="D52" s="4" t="s">
        <v>856</v>
      </c>
      <c r="E52" s="6">
        <v>10</v>
      </c>
      <c r="F52" s="9" t="s">
        <v>862</v>
      </c>
      <c r="G52" s="14">
        <v>2</v>
      </c>
      <c r="H52" s="14">
        <v>2</v>
      </c>
      <c r="I52" s="14">
        <v>3</v>
      </c>
      <c r="J52" s="14">
        <v>0</v>
      </c>
      <c r="K52" s="14">
        <v>0</v>
      </c>
      <c r="L52" s="14">
        <v>3</v>
      </c>
      <c r="M52" s="14">
        <v>2.5</v>
      </c>
      <c r="N52" s="14">
        <v>7</v>
      </c>
      <c r="O52" s="14">
        <v>5</v>
      </c>
      <c r="P52" s="14">
        <v>6</v>
      </c>
      <c r="Q52" s="14">
        <v>4</v>
      </c>
      <c r="R52" s="14">
        <v>1.5</v>
      </c>
      <c r="S52" s="14">
        <f t="shared" si="0"/>
        <v>36</v>
      </c>
      <c r="T52" s="61"/>
      <c r="U52" s="14">
        <v>36</v>
      </c>
      <c r="V52" s="14">
        <v>22</v>
      </c>
      <c r="W52" s="167" t="s">
        <v>2557</v>
      </c>
    </row>
    <row r="53" spans="1:23" ht="32.25" customHeight="1">
      <c r="A53" s="14">
        <v>50</v>
      </c>
      <c r="B53" s="27" t="s">
        <v>998</v>
      </c>
      <c r="C53" s="123" t="s">
        <v>2206</v>
      </c>
      <c r="D53" s="27" t="s">
        <v>942</v>
      </c>
      <c r="E53" s="6">
        <v>10</v>
      </c>
      <c r="F53" s="27" t="s">
        <v>995</v>
      </c>
      <c r="G53" s="14">
        <v>3</v>
      </c>
      <c r="H53" s="14">
        <v>2</v>
      </c>
      <c r="I53" s="14">
        <v>2</v>
      </c>
      <c r="J53" s="14">
        <v>2.5</v>
      </c>
      <c r="K53" s="14">
        <v>1</v>
      </c>
      <c r="L53" s="14">
        <v>3</v>
      </c>
      <c r="M53" s="14">
        <v>0</v>
      </c>
      <c r="N53" s="14">
        <v>7</v>
      </c>
      <c r="O53" s="14">
        <v>5</v>
      </c>
      <c r="P53" s="14">
        <v>4</v>
      </c>
      <c r="Q53" s="14">
        <v>4</v>
      </c>
      <c r="R53" s="14">
        <v>2.5</v>
      </c>
      <c r="S53" s="14">
        <f t="shared" si="0"/>
        <v>36</v>
      </c>
      <c r="T53" s="61"/>
      <c r="U53" s="14">
        <v>36</v>
      </c>
      <c r="V53" s="14">
        <v>22</v>
      </c>
      <c r="W53" s="167" t="s">
        <v>2557</v>
      </c>
    </row>
    <row r="54" spans="1:23" ht="29.25" customHeight="1">
      <c r="A54" s="14">
        <v>51</v>
      </c>
      <c r="B54" s="4" t="s">
        <v>1060</v>
      </c>
      <c r="C54" s="123" t="s">
        <v>2207</v>
      </c>
      <c r="D54" s="4" t="s">
        <v>1040</v>
      </c>
      <c r="E54" s="6">
        <v>10</v>
      </c>
      <c r="F54" s="4" t="s">
        <v>1057</v>
      </c>
      <c r="G54" s="14">
        <v>2</v>
      </c>
      <c r="H54" s="14">
        <v>3</v>
      </c>
      <c r="I54" s="14">
        <v>2</v>
      </c>
      <c r="J54" s="14">
        <v>1</v>
      </c>
      <c r="K54" s="14">
        <v>2</v>
      </c>
      <c r="L54" s="14">
        <v>3</v>
      </c>
      <c r="M54" s="14">
        <v>0</v>
      </c>
      <c r="N54" s="14">
        <v>7</v>
      </c>
      <c r="O54" s="14">
        <v>5</v>
      </c>
      <c r="P54" s="14">
        <v>5</v>
      </c>
      <c r="Q54" s="14">
        <v>4</v>
      </c>
      <c r="R54" s="14">
        <v>2</v>
      </c>
      <c r="S54" s="14">
        <f t="shared" si="0"/>
        <v>36</v>
      </c>
      <c r="T54" s="61"/>
      <c r="U54" s="14">
        <v>36</v>
      </c>
      <c r="V54" s="14">
        <v>22</v>
      </c>
      <c r="W54" s="167" t="s">
        <v>2557</v>
      </c>
    </row>
    <row r="55" spans="1:23" ht="32.25" customHeight="1">
      <c r="A55" s="14">
        <v>52</v>
      </c>
      <c r="B55" s="4" t="s">
        <v>2138</v>
      </c>
      <c r="C55" s="123">
        <v>10034</v>
      </c>
      <c r="D55" s="4" t="s">
        <v>117</v>
      </c>
      <c r="E55" s="6">
        <v>10</v>
      </c>
      <c r="F55" s="4" t="s">
        <v>134</v>
      </c>
      <c r="G55" s="14">
        <v>2</v>
      </c>
      <c r="H55" s="14">
        <v>3</v>
      </c>
      <c r="I55" s="14">
        <v>3</v>
      </c>
      <c r="J55" s="14">
        <v>0</v>
      </c>
      <c r="K55" s="14">
        <v>1</v>
      </c>
      <c r="L55" s="14">
        <v>1</v>
      </c>
      <c r="M55" s="14">
        <v>1.5</v>
      </c>
      <c r="N55" s="14">
        <v>7</v>
      </c>
      <c r="O55" s="14">
        <v>5</v>
      </c>
      <c r="P55" s="14">
        <v>7</v>
      </c>
      <c r="Q55" s="14">
        <v>3</v>
      </c>
      <c r="R55" s="14">
        <v>2</v>
      </c>
      <c r="S55" s="14">
        <f t="shared" si="0"/>
        <v>35.5</v>
      </c>
      <c r="T55" s="61"/>
      <c r="U55" s="14">
        <v>35.5</v>
      </c>
      <c r="V55" s="14">
        <v>23</v>
      </c>
      <c r="W55" s="167" t="s">
        <v>2557</v>
      </c>
    </row>
    <row r="56" spans="1:23" ht="30">
      <c r="A56" s="14">
        <v>53</v>
      </c>
      <c r="B56" s="45" t="s">
        <v>394</v>
      </c>
      <c r="C56" s="14">
        <v>10133</v>
      </c>
      <c r="D56" s="13" t="s">
        <v>368</v>
      </c>
      <c r="E56" s="6">
        <v>10</v>
      </c>
      <c r="F56" s="46" t="s">
        <v>392</v>
      </c>
      <c r="G56" s="14">
        <v>3</v>
      </c>
      <c r="H56" s="14">
        <v>4</v>
      </c>
      <c r="I56" s="14">
        <v>2</v>
      </c>
      <c r="J56" s="14">
        <v>0</v>
      </c>
      <c r="K56" s="14">
        <v>2</v>
      </c>
      <c r="L56" s="14">
        <v>2</v>
      </c>
      <c r="M56" s="14">
        <v>1.5</v>
      </c>
      <c r="N56" s="14">
        <v>7</v>
      </c>
      <c r="O56" s="14">
        <v>4.5</v>
      </c>
      <c r="P56" s="14">
        <v>3</v>
      </c>
      <c r="Q56" s="14">
        <v>4</v>
      </c>
      <c r="R56" s="14">
        <v>2</v>
      </c>
      <c r="S56" s="14">
        <f t="shared" si="0"/>
        <v>35</v>
      </c>
      <c r="T56" s="61"/>
      <c r="U56" s="14">
        <v>35</v>
      </c>
      <c r="V56" s="14">
        <v>24</v>
      </c>
      <c r="W56" s="167" t="s">
        <v>2557</v>
      </c>
    </row>
    <row r="57" spans="1:23" ht="30">
      <c r="A57" s="14">
        <v>54</v>
      </c>
      <c r="B57" s="13" t="s">
        <v>868</v>
      </c>
      <c r="C57" s="126">
        <v>10173</v>
      </c>
      <c r="D57" s="4" t="s">
        <v>856</v>
      </c>
      <c r="E57" s="6">
        <v>10</v>
      </c>
      <c r="F57" s="9" t="s">
        <v>866</v>
      </c>
      <c r="G57" s="14">
        <v>1</v>
      </c>
      <c r="H57" s="14">
        <v>3</v>
      </c>
      <c r="I57" s="14">
        <v>1</v>
      </c>
      <c r="J57" s="14">
        <v>4</v>
      </c>
      <c r="K57" s="14">
        <v>2</v>
      </c>
      <c r="L57" s="14">
        <v>2</v>
      </c>
      <c r="M57" s="14">
        <v>3</v>
      </c>
      <c r="N57" s="14">
        <v>5</v>
      </c>
      <c r="O57" s="14">
        <v>4</v>
      </c>
      <c r="P57" s="14">
        <v>7</v>
      </c>
      <c r="Q57" s="14">
        <v>0</v>
      </c>
      <c r="R57" s="14">
        <v>3</v>
      </c>
      <c r="S57" s="14">
        <f t="shared" si="0"/>
        <v>35</v>
      </c>
      <c r="T57" s="61"/>
      <c r="U57" s="14">
        <v>35</v>
      </c>
      <c r="V57" s="14">
        <v>24</v>
      </c>
      <c r="W57" s="167" t="s">
        <v>2557</v>
      </c>
    </row>
    <row r="58" spans="1:23" ht="30">
      <c r="A58" s="14">
        <v>55</v>
      </c>
      <c r="B58" s="7" t="s">
        <v>223</v>
      </c>
      <c r="C58" s="126" t="s">
        <v>2079</v>
      </c>
      <c r="D58" s="4" t="s">
        <v>178</v>
      </c>
      <c r="E58" s="6">
        <v>10</v>
      </c>
      <c r="F58" s="4" t="s">
        <v>179</v>
      </c>
      <c r="G58" s="14">
        <v>0</v>
      </c>
      <c r="H58" s="14">
        <v>2</v>
      </c>
      <c r="I58" s="14">
        <v>2</v>
      </c>
      <c r="J58" s="14">
        <v>4</v>
      </c>
      <c r="K58" s="14">
        <v>1</v>
      </c>
      <c r="L58" s="14">
        <v>2</v>
      </c>
      <c r="M58" s="14">
        <v>0</v>
      </c>
      <c r="N58" s="14">
        <v>7</v>
      </c>
      <c r="O58" s="14">
        <v>4</v>
      </c>
      <c r="P58" s="14">
        <v>5.5</v>
      </c>
      <c r="Q58" s="14">
        <v>4</v>
      </c>
      <c r="R58" s="14">
        <v>3</v>
      </c>
      <c r="S58" s="14">
        <f t="shared" si="0"/>
        <v>34.5</v>
      </c>
      <c r="T58" s="22"/>
      <c r="U58" s="14">
        <v>34.5</v>
      </c>
      <c r="V58" s="14">
        <v>25</v>
      </c>
      <c r="W58" s="167" t="s">
        <v>2557</v>
      </c>
    </row>
    <row r="59" spans="1:23" ht="29.25" customHeight="1">
      <c r="A59" s="14">
        <v>56</v>
      </c>
      <c r="B59" s="4" t="s">
        <v>300</v>
      </c>
      <c r="C59" s="123" t="s">
        <v>2086</v>
      </c>
      <c r="D59" s="4" t="s">
        <v>237</v>
      </c>
      <c r="E59" s="6">
        <v>10</v>
      </c>
      <c r="F59" s="4" t="s">
        <v>247</v>
      </c>
      <c r="G59" s="14">
        <v>2</v>
      </c>
      <c r="H59" s="14">
        <v>0</v>
      </c>
      <c r="I59" s="14">
        <v>2</v>
      </c>
      <c r="J59" s="14">
        <v>4.5</v>
      </c>
      <c r="K59" s="14">
        <v>2</v>
      </c>
      <c r="L59" s="14">
        <v>0</v>
      </c>
      <c r="M59" s="14">
        <v>0</v>
      </c>
      <c r="N59" s="14">
        <v>7</v>
      </c>
      <c r="O59" s="14">
        <v>5</v>
      </c>
      <c r="P59" s="14">
        <v>6</v>
      </c>
      <c r="Q59" s="14">
        <v>4</v>
      </c>
      <c r="R59" s="14">
        <v>2</v>
      </c>
      <c r="S59" s="14">
        <f t="shared" si="0"/>
        <v>34.5</v>
      </c>
      <c r="T59" s="61"/>
      <c r="U59" s="14">
        <v>34.5</v>
      </c>
      <c r="V59" s="14">
        <v>25</v>
      </c>
      <c r="W59" s="167" t="s">
        <v>2557</v>
      </c>
    </row>
    <row r="60" spans="1:23" ht="29.25" customHeight="1">
      <c r="A60" s="14">
        <v>57</v>
      </c>
      <c r="B60" s="22" t="s">
        <v>609</v>
      </c>
      <c r="C60" s="14">
        <v>10055</v>
      </c>
      <c r="D60" s="13" t="s">
        <v>564</v>
      </c>
      <c r="E60" s="6">
        <v>10</v>
      </c>
      <c r="F60" s="22" t="s">
        <v>597</v>
      </c>
      <c r="G60" s="14">
        <v>1</v>
      </c>
      <c r="H60" s="14">
        <v>4</v>
      </c>
      <c r="I60" s="14">
        <v>2</v>
      </c>
      <c r="J60" s="14">
        <v>2</v>
      </c>
      <c r="K60" s="14">
        <v>1</v>
      </c>
      <c r="L60" s="14">
        <v>2</v>
      </c>
      <c r="M60" s="14">
        <v>2</v>
      </c>
      <c r="N60" s="14">
        <v>6</v>
      </c>
      <c r="O60" s="14">
        <v>5</v>
      </c>
      <c r="P60" s="14">
        <v>3</v>
      </c>
      <c r="Q60" s="14">
        <v>4</v>
      </c>
      <c r="R60" s="14">
        <v>2.5</v>
      </c>
      <c r="S60" s="14">
        <f t="shared" si="0"/>
        <v>34.5</v>
      </c>
      <c r="T60" s="61"/>
      <c r="U60" s="14">
        <v>34.5</v>
      </c>
      <c r="V60" s="14">
        <v>25</v>
      </c>
      <c r="W60" s="167" t="s">
        <v>2557</v>
      </c>
    </row>
    <row r="61" spans="1:23" ht="30">
      <c r="A61" s="14">
        <v>58</v>
      </c>
      <c r="B61" s="13" t="s">
        <v>838</v>
      </c>
      <c r="C61" s="132">
        <v>10120</v>
      </c>
      <c r="D61" s="4" t="s">
        <v>810</v>
      </c>
      <c r="E61" s="6">
        <v>10</v>
      </c>
      <c r="F61" s="9" t="s">
        <v>811</v>
      </c>
      <c r="G61" s="14">
        <v>1</v>
      </c>
      <c r="H61" s="14">
        <v>0</v>
      </c>
      <c r="I61" s="14">
        <v>2</v>
      </c>
      <c r="J61" s="14">
        <v>0</v>
      </c>
      <c r="K61" s="14">
        <v>2</v>
      </c>
      <c r="L61" s="14">
        <v>2</v>
      </c>
      <c r="M61" s="14">
        <v>3</v>
      </c>
      <c r="N61" s="14">
        <v>7</v>
      </c>
      <c r="O61" s="14">
        <v>5</v>
      </c>
      <c r="P61" s="14">
        <v>6.5</v>
      </c>
      <c r="Q61" s="14">
        <v>4</v>
      </c>
      <c r="R61" s="14">
        <v>2</v>
      </c>
      <c r="S61" s="14">
        <f t="shared" si="0"/>
        <v>34.5</v>
      </c>
      <c r="T61" s="61"/>
      <c r="U61" s="14">
        <v>34.5</v>
      </c>
      <c r="V61" s="14">
        <v>25</v>
      </c>
      <c r="W61" s="167" t="s">
        <v>2557</v>
      </c>
    </row>
    <row r="62" spans="1:23" ht="30">
      <c r="A62" s="14">
        <v>59</v>
      </c>
      <c r="B62" s="10" t="s">
        <v>222</v>
      </c>
      <c r="C62" s="123" t="s">
        <v>2078</v>
      </c>
      <c r="D62" s="4" t="s">
        <v>178</v>
      </c>
      <c r="E62" s="6">
        <v>10</v>
      </c>
      <c r="F62" s="4" t="s">
        <v>179</v>
      </c>
      <c r="G62" s="14">
        <v>0</v>
      </c>
      <c r="H62" s="14">
        <v>2</v>
      </c>
      <c r="I62" s="14">
        <v>3</v>
      </c>
      <c r="J62" s="14">
        <v>3.5</v>
      </c>
      <c r="K62" s="14">
        <v>1.5</v>
      </c>
      <c r="L62" s="14">
        <v>3</v>
      </c>
      <c r="M62" s="14">
        <v>0</v>
      </c>
      <c r="N62" s="14">
        <v>7</v>
      </c>
      <c r="O62" s="14">
        <v>4</v>
      </c>
      <c r="P62" s="14">
        <v>7</v>
      </c>
      <c r="Q62" s="14">
        <v>1</v>
      </c>
      <c r="R62" s="14">
        <v>2</v>
      </c>
      <c r="S62" s="14">
        <f t="shared" si="0"/>
        <v>34</v>
      </c>
      <c r="T62" s="22"/>
      <c r="U62" s="14">
        <v>34</v>
      </c>
      <c r="V62" s="14">
        <v>26</v>
      </c>
      <c r="W62" s="167" t="s">
        <v>2557</v>
      </c>
    </row>
    <row r="63" spans="1:23" ht="34.5" customHeight="1">
      <c r="A63" s="14">
        <v>60</v>
      </c>
      <c r="B63" s="22" t="s">
        <v>676</v>
      </c>
      <c r="C63" s="14" t="s">
        <v>2210</v>
      </c>
      <c r="D63" s="13" t="s">
        <v>673</v>
      </c>
      <c r="E63" s="6">
        <v>10</v>
      </c>
      <c r="F63" s="22" t="s">
        <v>677</v>
      </c>
      <c r="G63" s="14">
        <v>1</v>
      </c>
      <c r="H63" s="14">
        <v>4</v>
      </c>
      <c r="I63" s="14">
        <v>2</v>
      </c>
      <c r="J63" s="14">
        <v>4</v>
      </c>
      <c r="K63" s="14">
        <v>2.5</v>
      </c>
      <c r="L63" s="14">
        <v>3</v>
      </c>
      <c r="M63" s="14">
        <v>0.5</v>
      </c>
      <c r="N63" s="14">
        <v>4</v>
      </c>
      <c r="O63" s="14">
        <v>4.5</v>
      </c>
      <c r="P63" s="14">
        <v>3</v>
      </c>
      <c r="Q63" s="14">
        <v>3</v>
      </c>
      <c r="R63" s="14">
        <v>2.5</v>
      </c>
      <c r="S63" s="14">
        <f t="shared" si="0"/>
        <v>34</v>
      </c>
      <c r="T63" s="61"/>
      <c r="U63" s="14">
        <v>34</v>
      </c>
      <c r="V63" s="14">
        <v>26</v>
      </c>
      <c r="W63" s="167" t="s">
        <v>2557</v>
      </c>
    </row>
    <row r="64" spans="1:23" ht="29.25" customHeight="1">
      <c r="A64" s="14">
        <v>61</v>
      </c>
      <c r="B64" s="19" t="s">
        <v>1114</v>
      </c>
      <c r="C64" s="131" t="s">
        <v>2211</v>
      </c>
      <c r="D64" s="50" t="s">
        <v>497</v>
      </c>
      <c r="E64" s="6">
        <v>10</v>
      </c>
      <c r="F64" s="50" t="s">
        <v>498</v>
      </c>
      <c r="G64" s="14">
        <v>3</v>
      </c>
      <c r="H64" s="14">
        <v>5</v>
      </c>
      <c r="I64" s="14">
        <v>1</v>
      </c>
      <c r="J64" s="14">
        <v>2</v>
      </c>
      <c r="K64" s="14">
        <v>3</v>
      </c>
      <c r="L64" s="14">
        <v>2</v>
      </c>
      <c r="M64" s="14">
        <v>2</v>
      </c>
      <c r="N64" s="14">
        <v>0</v>
      </c>
      <c r="O64" s="14">
        <v>5</v>
      </c>
      <c r="P64" s="14">
        <v>5.5</v>
      </c>
      <c r="Q64" s="14">
        <v>3</v>
      </c>
      <c r="R64" s="14">
        <v>2.5</v>
      </c>
      <c r="S64" s="14">
        <f t="shared" si="0"/>
        <v>34</v>
      </c>
      <c r="T64" s="61"/>
      <c r="U64" s="14">
        <v>34</v>
      </c>
      <c r="V64" s="14">
        <v>26</v>
      </c>
      <c r="W64" s="167" t="s">
        <v>2557</v>
      </c>
    </row>
    <row r="65" spans="1:23" ht="30.75" customHeight="1">
      <c r="A65" s="14">
        <v>62</v>
      </c>
      <c r="B65" s="4" t="s">
        <v>2141</v>
      </c>
      <c r="C65" s="123" t="s">
        <v>2212</v>
      </c>
      <c r="D65" s="4" t="s">
        <v>2140</v>
      </c>
      <c r="E65" s="6">
        <v>10</v>
      </c>
      <c r="F65" s="4" t="s">
        <v>526</v>
      </c>
      <c r="G65" s="14">
        <v>1</v>
      </c>
      <c r="H65" s="14">
        <v>3</v>
      </c>
      <c r="I65" s="14">
        <v>2</v>
      </c>
      <c r="J65" s="14">
        <v>0</v>
      </c>
      <c r="K65" s="14">
        <v>4</v>
      </c>
      <c r="L65" s="14">
        <v>3</v>
      </c>
      <c r="M65" s="14">
        <v>0</v>
      </c>
      <c r="N65" s="14">
        <v>7</v>
      </c>
      <c r="O65" s="14">
        <v>5</v>
      </c>
      <c r="P65" s="14">
        <v>5.5</v>
      </c>
      <c r="Q65" s="14">
        <v>1.5</v>
      </c>
      <c r="R65" s="14">
        <v>2</v>
      </c>
      <c r="S65" s="14">
        <f t="shared" si="0"/>
        <v>34</v>
      </c>
      <c r="T65" s="61"/>
      <c r="U65" s="14">
        <v>34</v>
      </c>
      <c r="V65" s="14">
        <v>26</v>
      </c>
      <c r="W65" s="167" t="s">
        <v>2557</v>
      </c>
    </row>
    <row r="66" spans="1:23" ht="30">
      <c r="A66" s="14">
        <v>63</v>
      </c>
      <c r="B66" s="4" t="s">
        <v>224</v>
      </c>
      <c r="C66" s="126" t="s">
        <v>2080</v>
      </c>
      <c r="D66" s="4" t="s">
        <v>178</v>
      </c>
      <c r="E66" s="6">
        <v>10</v>
      </c>
      <c r="F66" s="4" t="s">
        <v>179</v>
      </c>
      <c r="G66" s="14">
        <v>0</v>
      </c>
      <c r="H66" s="14">
        <v>2</v>
      </c>
      <c r="I66" s="14">
        <v>1</v>
      </c>
      <c r="J66" s="14">
        <v>2</v>
      </c>
      <c r="K66" s="14">
        <v>4</v>
      </c>
      <c r="L66" s="14">
        <v>1</v>
      </c>
      <c r="M66" s="14">
        <v>1.5</v>
      </c>
      <c r="N66" s="14">
        <v>7</v>
      </c>
      <c r="O66" s="14">
        <v>4</v>
      </c>
      <c r="P66" s="14">
        <v>5</v>
      </c>
      <c r="Q66" s="14">
        <v>4</v>
      </c>
      <c r="R66" s="14">
        <v>2</v>
      </c>
      <c r="S66" s="14">
        <f t="shared" si="0"/>
        <v>33.5</v>
      </c>
      <c r="T66" s="22"/>
      <c r="U66" s="14">
        <v>33.5</v>
      </c>
      <c r="V66" s="14">
        <v>27</v>
      </c>
      <c r="W66" s="167" t="s">
        <v>2557</v>
      </c>
    </row>
    <row r="67" spans="1:23" ht="29.25" customHeight="1">
      <c r="A67" s="14">
        <v>64</v>
      </c>
      <c r="B67" s="45" t="s">
        <v>447</v>
      </c>
      <c r="C67" s="14" t="s">
        <v>2214</v>
      </c>
      <c r="D67" s="13" t="s">
        <v>420</v>
      </c>
      <c r="E67" s="6">
        <v>10</v>
      </c>
      <c r="F67" s="13" t="s">
        <v>427</v>
      </c>
      <c r="G67" s="14">
        <v>1</v>
      </c>
      <c r="H67" s="14">
        <v>5</v>
      </c>
      <c r="I67" s="14">
        <v>3</v>
      </c>
      <c r="J67" s="14">
        <v>3</v>
      </c>
      <c r="K67" s="14">
        <v>0</v>
      </c>
      <c r="L67" s="14">
        <v>0</v>
      </c>
      <c r="M67" s="14">
        <v>0</v>
      </c>
      <c r="N67" s="14">
        <v>7</v>
      </c>
      <c r="O67" s="14">
        <v>5</v>
      </c>
      <c r="P67" s="14">
        <v>7</v>
      </c>
      <c r="Q67" s="14">
        <v>0</v>
      </c>
      <c r="R67" s="14">
        <v>2.5</v>
      </c>
      <c r="S67" s="14">
        <f t="shared" si="0"/>
        <v>33.5</v>
      </c>
      <c r="T67" s="61"/>
      <c r="U67" s="14">
        <v>33.5</v>
      </c>
      <c r="V67" s="14">
        <v>27</v>
      </c>
      <c r="W67" s="167" t="s">
        <v>2557</v>
      </c>
    </row>
    <row r="68" spans="1:23" ht="29.25" customHeight="1">
      <c r="A68" s="14">
        <v>65</v>
      </c>
      <c r="B68" s="22" t="s">
        <v>450</v>
      </c>
      <c r="C68" s="123" t="s">
        <v>2213</v>
      </c>
      <c r="D68" s="4" t="s">
        <v>420</v>
      </c>
      <c r="E68" s="6">
        <v>10</v>
      </c>
      <c r="F68" s="4" t="s">
        <v>427</v>
      </c>
      <c r="G68" s="14">
        <v>1</v>
      </c>
      <c r="H68" s="14">
        <v>1</v>
      </c>
      <c r="I68" s="14">
        <v>3</v>
      </c>
      <c r="J68" s="14">
        <v>3.5</v>
      </c>
      <c r="K68" s="14">
        <v>2</v>
      </c>
      <c r="L68" s="14">
        <v>3</v>
      </c>
      <c r="M68" s="14">
        <v>2</v>
      </c>
      <c r="N68" s="14">
        <v>4</v>
      </c>
      <c r="O68" s="14">
        <v>4</v>
      </c>
      <c r="P68" s="14">
        <v>6.5</v>
      </c>
      <c r="Q68" s="14">
        <v>1</v>
      </c>
      <c r="R68" s="14">
        <v>2.5</v>
      </c>
      <c r="S68" s="14">
        <f t="shared" ref="S68:S131" si="1">SUM(G68:R68)</f>
        <v>33.5</v>
      </c>
      <c r="T68" s="61"/>
      <c r="U68" s="14">
        <v>33.5</v>
      </c>
      <c r="V68" s="14">
        <v>27</v>
      </c>
      <c r="W68" s="167" t="s">
        <v>2557</v>
      </c>
    </row>
    <row r="69" spans="1:23" ht="30" customHeight="1">
      <c r="A69" s="14">
        <v>66</v>
      </c>
      <c r="B69" s="22" t="s">
        <v>1101</v>
      </c>
      <c r="C69" s="14" t="s">
        <v>2215</v>
      </c>
      <c r="D69" s="13" t="s">
        <v>673</v>
      </c>
      <c r="E69" s="6">
        <v>10</v>
      </c>
      <c r="F69" s="22" t="s">
        <v>677</v>
      </c>
      <c r="G69" s="14">
        <v>1</v>
      </c>
      <c r="H69" s="14">
        <v>3</v>
      </c>
      <c r="I69" s="14">
        <v>2</v>
      </c>
      <c r="J69" s="14">
        <v>4.5</v>
      </c>
      <c r="K69" s="14">
        <v>2</v>
      </c>
      <c r="L69" s="14">
        <v>3</v>
      </c>
      <c r="M69" s="14">
        <v>0</v>
      </c>
      <c r="N69" s="14">
        <v>7</v>
      </c>
      <c r="O69" s="14">
        <v>4.5</v>
      </c>
      <c r="P69" s="14">
        <v>6.5</v>
      </c>
      <c r="Q69" s="14">
        <v>0</v>
      </c>
      <c r="R69" s="14">
        <v>0</v>
      </c>
      <c r="S69" s="14">
        <f t="shared" si="1"/>
        <v>33.5</v>
      </c>
      <c r="T69" s="61"/>
      <c r="U69" s="14">
        <v>33.5</v>
      </c>
      <c r="V69" s="14">
        <v>27</v>
      </c>
      <c r="W69" s="167" t="s">
        <v>2557</v>
      </c>
    </row>
    <row r="70" spans="1:23" ht="29.25" customHeight="1">
      <c r="A70" s="14">
        <v>67</v>
      </c>
      <c r="B70" s="22" t="s">
        <v>726</v>
      </c>
      <c r="C70" s="14" t="s">
        <v>2216</v>
      </c>
      <c r="D70" s="13" t="s">
        <v>685</v>
      </c>
      <c r="E70" s="6">
        <v>10</v>
      </c>
      <c r="F70" s="22" t="s">
        <v>713</v>
      </c>
      <c r="G70" s="14">
        <v>1</v>
      </c>
      <c r="H70" s="14">
        <v>2</v>
      </c>
      <c r="I70" s="14">
        <v>1</v>
      </c>
      <c r="J70" s="14">
        <v>3</v>
      </c>
      <c r="K70" s="14">
        <v>2</v>
      </c>
      <c r="L70" s="14">
        <v>3</v>
      </c>
      <c r="M70" s="14">
        <v>1</v>
      </c>
      <c r="N70" s="14">
        <v>7</v>
      </c>
      <c r="O70" s="14">
        <v>5</v>
      </c>
      <c r="P70" s="14">
        <v>3</v>
      </c>
      <c r="Q70" s="14">
        <v>4</v>
      </c>
      <c r="R70" s="14">
        <v>1.5</v>
      </c>
      <c r="S70" s="14">
        <f t="shared" si="1"/>
        <v>33.5</v>
      </c>
      <c r="T70" s="61"/>
      <c r="U70" s="14">
        <v>33.5</v>
      </c>
      <c r="V70" s="14">
        <v>27</v>
      </c>
      <c r="W70" s="167" t="s">
        <v>2557</v>
      </c>
    </row>
    <row r="71" spans="1:23" ht="30" customHeight="1">
      <c r="A71" s="14">
        <v>68</v>
      </c>
      <c r="B71" s="4" t="s">
        <v>889</v>
      </c>
      <c r="C71" s="123" t="s">
        <v>2217</v>
      </c>
      <c r="D71" s="4" t="s">
        <v>1139</v>
      </c>
      <c r="E71" s="6">
        <v>10</v>
      </c>
      <c r="F71" s="4" t="s">
        <v>884</v>
      </c>
      <c r="G71" s="14">
        <v>1</v>
      </c>
      <c r="H71" s="14">
        <v>2</v>
      </c>
      <c r="I71" s="14">
        <v>3</v>
      </c>
      <c r="J71" s="14">
        <v>0</v>
      </c>
      <c r="K71" s="14">
        <v>4</v>
      </c>
      <c r="L71" s="14">
        <v>2</v>
      </c>
      <c r="M71" s="14">
        <v>0</v>
      </c>
      <c r="N71" s="14">
        <v>7</v>
      </c>
      <c r="O71" s="14">
        <v>5</v>
      </c>
      <c r="P71" s="14">
        <v>7</v>
      </c>
      <c r="Q71" s="14">
        <v>0.5</v>
      </c>
      <c r="R71" s="14">
        <v>2</v>
      </c>
      <c r="S71" s="14">
        <f t="shared" si="1"/>
        <v>33.5</v>
      </c>
      <c r="T71" s="61"/>
      <c r="U71" s="14">
        <v>33.5</v>
      </c>
      <c r="V71" s="14">
        <v>27</v>
      </c>
      <c r="W71" s="167" t="s">
        <v>2557</v>
      </c>
    </row>
    <row r="72" spans="1:23" ht="31.5" customHeight="1">
      <c r="A72" s="14">
        <v>69</v>
      </c>
      <c r="B72" s="4" t="s">
        <v>143</v>
      </c>
      <c r="C72" s="123" t="s">
        <v>2074</v>
      </c>
      <c r="D72" s="4" t="s">
        <v>117</v>
      </c>
      <c r="E72" s="6">
        <v>10</v>
      </c>
      <c r="F72" s="4" t="s">
        <v>134</v>
      </c>
      <c r="G72" s="14">
        <v>2</v>
      </c>
      <c r="H72" s="14">
        <v>2</v>
      </c>
      <c r="I72" s="14">
        <v>3</v>
      </c>
      <c r="J72" s="14">
        <v>0</v>
      </c>
      <c r="K72" s="14">
        <v>2</v>
      </c>
      <c r="L72" s="14">
        <v>0</v>
      </c>
      <c r="M72" s="14">
        <v>0</v>
      </c>
      <c r="N72" s="14">
        <v>7</v>
      </c>
      <c r="O72" s="14">
        <v>4.5</v>
      </c>
      <c r="P72" s="14">
        <v>6.5</v>
      </c>
      <c r="Q72" s="14">
        <v>4</v>
      </c>
      <c r="R72" s="14">
        <v>2</v>
      </c>
      <c r="S72" s="14">
        <f t="shared" si="1"/>
        <v>33</v>
      </c>
      <c r="T72" s="22"/>
      <c r="U72" s="14">
        <v>33</v>
      </c>
      <c r="V72" s="14">
        <v>28</v>
      </c>
      <c r="W72" s="167" t="s">
        <v>2557</v>
      </c>
    </row>
    <row r="73" spans="1:23" ht="30">
      <c r="A73" s="14">
        <v>70</v>
      </c>
      <c r="B73" s="19" t="s">
        <v>2120</v>
      </c>
      <c r="C73" s="131" t="s">
        <v>2218</v>
      </c>
      <c r="D73" s="50" t="s">
        <v>2520</v>
      </c>
      <c r="E73" s="6">
        <v>10</v>
      </c>
      <c r="F73" s="50" t="s">
        <v>1409</v>
      </c>
      <c r="G73" s="14">
        <v>1</v>
      </c>
      <c r="H73" s="14">
        <v>3</v>
      </c>
      <c r="I73" s="14">
        <v>3</v>
      </c>
      <c r="J73" s="14">
        <v>5</v>
      </c>
      <c r="K73" s="14">
        <v>0</v>
      </c>
      <c r="L73" s="14">
        <v>0</v>
      </c>
      <c r="M73" s="14">
        <v>0</v>
      </c>
      <c r="N73" s="14">
        <v>6</v>
      </c>
      <c r="O73" s="14">
        <v>4.5</v>
      </c>
      <c r="P73" s="14">
        <v>7</v>
      </c>
      <c r="Q73" s="14">
        <v>2</v>
      </c>
      <c r="R73" s="14">
        <v>1.5</v>
      </c>
      <c r="S73" s="14">
        <f t="shared" si="1"/>
        <v>33</v>
      </c>
      <c r="T73" s="61"/>
      <c r="U73" s="14">
        <v>33</v>
      </c>
      <c r="V73" s="14">
        <v>28</v>
      </c>
      <c r="W73" s="167" t="s">
        <v>2557</v>
      </c>
    </row>
    <row r="74" spans="1:23" ht="28.5" customHeight="1">
      <c r="A74" s="14">
        <v>71</v>
      </c>
      <c r="B74" s="7" t="s">
        <v>2139</v>
      </c>
      <c r="C74" s="123" t="s">
        <v>2219</v>
      </c>
      <c r="D74" s="4" t="s">
        <v>2140</v>
      </c>
      <c r="E74" s="6">
        <v>10</v>
      </c>
      <c r="F74" s="4" t="s">
        <v>526</v>
      </c>
      <c r="G74" s="14">
        <v>1</v>
      </c>
      <c r="H74" s="14">
        <v>3</v>
      </c>
      <c r="I74" s="14">
        <v>2</v>
      </c>
      <c r="J74" s="14">
        <v>0</v>
      </c>
      <c r="K74" s="14">
        <v>4</v>
      </c>
      <c r="L74" s="14">
        <v>3</v>
      </c>
      <c r="M74" s="14">
        <v>0</v>
      </c>
      <c r="N74" s="14">
        <v>7</v>
      </c>
      <c r="O74" s="14">
        <v>5</v>
      </c>
      <c r="P74" s="14">
        <v>5.5</v>
      </c>
      <c r="Q74" s="14">
        <v>1</v>
      </c>
      <c r="R74" s="14">
        <v>1.5</v>
      </c>
      <c r="S74" s="14">
        <f t="shared" si="1"/>
        <v>33</v>
      </c>
      <c r="T74" s="61"/>
      <c r="U74" s="14">
        <v>33</v>
      </c>
      <c r="V74" s="14">
        <v>28</v>
      </c>
      <c r="W74" s="167" t="s">
        <v>2557</v>
      </c>
    </row>
    <row r="75" spans="1:23" ht="30">
      <c r="A75" s="14">
        <v>72</v>
      </c>
      <c r="B75" s="4" t="s">
        <v>220</v>
      </c>
      <c r="C75" s="123" t="s">
        <v>2076</v>
      </c>
      <c r="D75" s="4" t="s">
        <v>178</v>
      </c>
      <c r="E75" s="6">
        <v>10</v>
      </c>
      <c r="F75" s="4" t="s">
        <v>179</v>
      </c>
      <c r="G75" s="14">
        <v>1</v>
      </c>
      <c r="H75" s="14">
        <v>2</v>
      </c>
      <c r="I75" s="14">
        <v>2</v>
      </c>
      <c r="J75" s="14">
        <v>2.5</v>
      </c>
      <c r="K75" s="14">
        <v>2</v>
      </c>
      <c r="L75" s="14">
        <v>3</v>
      </c>
      <c r="M75" s="14">
        <v>1.5</v>
      </c>
      <c r="N75" s="14">
        <v>7</v>
      </c>
      <c r="O75" s="14">
        <v>2.5</v>
      </c>
      <c r="P75" s="14">
        <v>5</v>
      </c>
      <c r="Q75" s="14">
        <v>3</v>
      </c>
      <c r="R75" s="14">
        <v>1</v>
      </c>
      <c r="S75" s="14">
        <f t="shared" si="1"/>
        <v>32.5</v>
      </c>
      <c r="T75" s="22"/>
      <c r="U75" s="14">
        <v>32.5</v>
      </c>
      <c r="V75" s="14">
        <v>29</v>
      </c>
      <c r="W75" s="167" t="s">
        <v>2557</v>
      </c>
    </row>
    <row r="76" spans="1:23" ht="30">
      <c r="A76" s="14">
        <v>73</v>
      </c>
      <c r="B76" s="45" t="s">
        <v>366</v>
      </c>
      <c r="C76" s="14" t="s">
        <v>2117</v>
      </c>
      <c r="D76" s="13" t="s">
        <v>358</v>
      </c>
      <c r="E76" s="6">
        <v>10</v>
      </c>
      <c r="F76" s="46" t="s">
        <v>361</v>
      </c>
      <c r="G76" s="14">
        <v>2</v>
      </c>
      <c r="H76" s="14">
        <v>2</v>
      </c>
      <c r="I76" s="14">
        <v>3</v>
      </c>
      <c r="J76" s="14">
        <v>0</v>
      </c>
      <c r="K76" s="14">
        <v>2.5</v>
      </c>
      <c r="L76" s="14">
        <v>2</v>
      </c>
      <c r="M76" s="14">
        <v>0</v>
      </c>
      <c r="N76" s="14">
        <v>7</v>
      </c>
      <c r="O76" s="14">
        <v>4</v>
      </c>
      <c r="P76" s="14">
        <v>7</v>
      </c>
      <c r="Q76" s="14">
        <v>0</v>
      </c>
      <c r="R76" s="14">
        <v>3</v>
      </c>
      <c r="S76" s="14">
        <f t="shared" si="1"/>
        <v>32.5</v>
      </c>
      <c r="T76" s="61"/>
      <c r="U76" s="14">
        <v>32.5</v>
      </c>
      <c r="V76" s="14">
        <v>29</v>
      </c>
      <c r="W76" s="167" t="s">
        <v>2557</v>
      </c>
    </row>
    <row r="77" spans="1:23" ht="30">
      <c r="A77" s="14">
        <v>74</v>
      </c>
      <c r="B77" s="19" t="s">
        <v>1127</v>
      </c>
      <c r="C77" s="136" t="s">
        <v>2220</v>
      </c>
      <c r="D77" s="92" t="s">
        <v>404</v>
      </c>
      <c r="E77" s="6">
        <v>10</v>
      </c>
      <c r="F77" s="50" t="s">
        <v>2554</v>
      </c>
      <c r="G77" s="14">
        <v>1</v>
      </c>
      <c r="H77" s="14">
        <v>3</v>
      </c>
      <c r="I77" s="14">
        <v>2</v>
      </c>
      <c r="J77" s="14">
        <v>0</v>
      </c>
      <c r="K77" s="14">
        <v>2</v>
      </c>
      <c r="L77" s="14">
        <v>0</v>
      </c>
      <c r="M77" s="14">
        <v>0</v>
      </c>
      <c r="N77" s="14">
        <v>7</v>
      </c>
      <c r="O77" s="14">
        <v>5</v>
      </c>
      <c r="P77" s="14">
        <v>7</v>
      </c>
      <c r="Q77" s="14">
        <v>3</v>
      </c>
      <c r="R77" s="14">
        <v>2.5</v>
      </c>
      <c r="S77" s="14">
        <f t="shared" si="1"/>
        <v>32.5</v>
      </c>
      <c r="T77" s="61"/>
      <c r="U77" s="14">
        <v>32.5</v>
      </c>
      <c r="V77" s="14">
        <v>29</v>
      </c>
      <c r="W77" s="167" t="s">
        <v>2557</v>
      </c>
    </row>
    <row r="78" spans="1:23" ht="45">
      <c r="A78" s="14">
        <v>75</v>
      </c>
      <c r="B78" s="4" t="s">
        <v>104</v>
      </c>
      <c r="C78" s="124" t="s">
        <v>2064</v>
      </c>
      <c r="D78" s="5" t="s">
        <v>83</v>
      </c>
      <c r="E78" s="6">
        <v>10</v>
      </c>
      <c r="F78" s="4" t="s">
        <v>84</v>
      </c>
      <c r="G78" s="14">
        <v>0</v>
      </c>
      <c r="H78" s="14">
        <v>0</v>
      </c>
      <c r="I78" s="14">
        <v>3</v>
      </c>
      <c r="J78" s="14">
        <v>0</v>
      </c>
      <c r="K78" s="14">
        <v>4</v>
      </c>
      <c r="L78" s="14">
        <v>0</v>
      </c>
      <c r="M78" s="14">
        <v>1.5</v>
      </c>
      <c r="N78" s="14">
        <v>7</v>
      </c>
      <c r="O78" s="14">
        <v>4.5</v>
      </c>
      <c r="P78" s="14">
        <v>6</v>
      </c>
      <c r="Q78" s="14">
        <v>4</v>
      </c>
      <c r="R78" s="14">
        <v>2</v>
      </c>
      <c r="S78" s="14">
        <f t="shared" si="1"/>
        <v>32</v>
      </c>
      <c r="T78" s="22"/>
      <c r="U78" s="14">
        <v>32</v>
      </c>
      <c r="V78" s="14">
        <v>30</v>
      </c>
      <c r="W78" s="167" t="s">
        <v>2557</v>
      </c>
    </row>
    <row r="79" spans="1:23" ht="30">
      <c r="A79" s="14">
        <v>76</v>
      </c>
      <c r="B79" s="45" t="s">
        <v>391</v>
      </c>
      <c r="C79" s="135" t="s">
        <v>2119</v>
      </c>
      <c r="D79" s="17" t="s">
        <v>368</v>
      </c>
      <c r="E79" s="6">
        <v>10</v>
      </c>
      <c r="F79" s="46" t="s">
        <v>392</v>
      </c>
      <c r="G79" s="14">
        <v>0</v>
      </c>
      <c r="H79" s="14">
        <v>2</v>
      </c>
      <c r="I79" s="14">
        <v>2</v>
      </c>
      <c r="J79" s="14">
        <v>4.5</v>
      </c>
      <c r="K79" s="14">
        <v>3</v>
      </c>
      <c r="L79" s="14">
        <v>2</v>
      </c>
      <c r="M79" s="14">
        <v>4</v>
      </c>
      <c r="N79" s="14">
        <v>1</v>
      </c>
      <c r="O79" s="14">
        <v>5</v>
      </c>
      <c r="P79" s="14">
        <v>3.5</v>
      </c>
      <c r="Q79" s="14">
        <v>3</v>
      </c>
      <c r="R79" s="14">
        <v>2</v>
      </c>
      <c r="S79" s="14">
        <f t="shared" si="1"/>
        <v>32</v>
      </c>
      <c r="T79" s="61"/>
      <c r="U79" s="14">
        <v>32</v>
      </c>
      <c r="V79" s="14">
        <v>30</v>
      </c>
      <c r="W79" s="167" t="s">
        <v>2557</v>
      </c>
    </row>
    <row r="80" spans="1:23" ht="30">
      <c r="A80" s="14">
        <v>77</v>
      </c>
      <c r="B80" s="45" t="s">
        <v>448</v>
      </c>
      <c r="C80" s="135" t="s">
        <v>2221</v>
      </c>
      <c r="D80" s="17" t="s">
        <v>420</v>
      </c>
      <c r="E80" s="6">
        <v>10</v>
      </c>
      <c r="F80" s="46" t="s">
        <v>427</v>
      </c>
      <c r="G80" s="14">
        <v>1</v>
      </c>
      <c r="H80" s="14">
        <v>4</v>
      </c>
      <c r="I80" s="14">
        <v>3</v>
      </c>
      <c r="J80" s="14">
        <v>2</v>
      </c>
      <c r="K80" s="14">
        <v>0</v>
      </c>
      <c r="L80" s="14">
        <v>0</v>
      </c>
      <c r="M80" s="14">
        <v>0</v>
      </c>
      <c r="N80" s="14">
        <v>7</v>
      </c>
      <c r="O80" s="14">
        <v>5</v>
      </c>
      <c r="P80" s="14">
        <v>7</v>
      </c>
      <c r="Q80" s="14">
        <v>0</v>
      </c>
      <c r="R80" s="14">
        <v>3</v>
      </c>
      <c r="S80" s="14">
        <f t="shared" si="1"/>
        <v>32</v>
      </c>
      <c r="T80" s="61"/>
      <c r="U80" s="14">
        <v>32</v>
      </c>
      <c r="V80" s="14">
        <v>30</v>
      </c>
      <c r="W80" s="167" t="s">
        <v>2557</v>
      </c>
    </row>
    <row r="81" spans="1:23" ht="30">
      <c r="A81" s="14">
        <v>78</v>
      </c>
      <c r="B81" s="7" t="s">
        <v>1003</v>
      </c>
      <c r="C81" s="124" t="s">
        <v>2222</v>
      </c>
      <c r="D81" s="8" t="s">
        <v>942</v>
      </c>
      <c r="E81" s="6">
        <v>10</v>
      </c>
      <c r="F81" s="13" t="s">
        <v>995</v>
      </c>
      <c r="G81" s="14">
        <v>1</v>
      </c>
      <c r="H81" s="14">
        <v>0</v>
      </c>
      <c r="I81" s="14">
        <v>0</v>
      </c>
      <c r="J81" s="14">
        <v>0</v>
      </c>
      <c r="K81" s="14">
        <v>1</v>
      </c>
      <c r="L81" s="14">
        <v>4</v>
      </c>
      <c r="M81" s="14">
        <v>2.5</v>
      </c>
      <c r="N81" s="14">
        <v>7</v>
      </c>
      <c r="O81" s="14">
        <v>4.5</v>
      </c>
      <c r="P81" s="14">
        <v>6</v>
      </c>
      <c r="Q81" s="14">
        <v>4</v>
      </c>
      <c r="R81" s="14">
        <v>2</v>
      </c>
      <c r="S81" s="14">
        <f t="shared" si="1"/>
        <v>32</v>
      </c>
      <c r="T81" s="61"/>
      <c r="U81" s="14">
        <v>32</v>
      </c>
      <c r="V81" s="14">
        <v>30</v>
      </c>
      <c r="W81" s="167" t="s">
        <v>2557</v>
      </c>
    </row>
    <row r="82" spans="1:23" ht="30.75" customHeight="1">
      <c r="A82" s="14">
        <v>79</v>
      </c>
      <c r="B82" s="4" t="s">
        <v>890</v>
      </c>
      <c r="C82" s="124" t="s">
        <v>2223</v>
      </c>
      <c r="D82" s="5" t="s">
        <v>880</v>
      </c>
      <c r="E82" s="6">
        <v>10</v>
      </c>
      <c r="F82" s="4" t="s">
        <v>884</v>
      </c>
      <c r="G82" s="14">
        <v>1</v>
      </c>
      <c r="H82" s="14">
        <v>2</v>
      </c>
      <c r="I82" s="14">
        <v>3</v>
      </c>
      <c r="J82" s="14">
        <v>0</v>
      </c>
      <c r="K82" s="14">
        <v>1</v>
      </c>
      <c r="L82" s="14">
        <v>3</v>
      </c>
      <c r="M82" s="14">
        <v>0</v>
      </c>
      <c r="N82" s="14">
        <v>7</v>
      </c>
      <c r="O82" s="14">
        <v>5</v>
      </c>
      <c r="P82" s="14">
        <v>7</v>
      </c>
      <c r="Q82" s="14">
        <v>0.5</v>
      </c>
      <c r="R82" s="14">
        <v>2</v>
      </c>
      <c r="S82" s="14">
        <f t="shared" si="1"/>
        <v>31.5</v>
      </c>
      <c r="T82" s="61"/>
      <c r="U82" s="14">
        <v>31.5</v>
      </c>
      <c r="V82" s="14">
        <v>31</v>
      </c>
      <c r="W82" s="167" t="s">
        <v>2557</v>
      </c>
    </row>
    <row r="83" spans="1:23" ht="30">
      <c r="A83" s="14">
        <v>80</v>
      </c>
      <c r="B83" s="39" t="s">
        <v>912</v>
      </c>
      <c r="C83" s="130" t="s">
        <v>2224</v>
      </c>
      <c r="D83" s="39" t="s">
        <v>904</v>
      </c>
      <c r="E83" s="6">
        <v>10</v>
      </c>
      <c r="F83" s="40" t="s">
        <v>905</v>
      </c>
      <c r="G83" s="14">
        <v>2</v>
      </c>
      <c r="H83" s="14">
        <v>4</v>
      </c>
      <c r="I83" s="14">
        <v>1</v>
      </c>
      <c r="J83" s="14">
        <v>5</v>
      </c>
      <c r="K83" s="14">
        <v>2</v>
      </c>
      <c r="L83" s="14">
        <v>2</v>
      </c>
      <c r="M83" s="14">
        <v>1</v>
      </c>
      <c r="N83" s="14">
        <v>1</v>
      </c>
      <c r="O83" s="14">
        <v>4.5</v>
      </c>
      <c r="P83" s="14">
        <v>2</v>
      </c>
      <c r="Q83" s="14">
        <v>4</v>
      </c>
      <c r="R83" s="14">
        <v>3</v>
      </c>
      <c r="S83" s="14">
        <f t="shared" si="1"/>
        <v>31.5</v>
      </c>
      <c r="T83" s="61"/>
      <c r="U83" s="14">
        <v>31.5</v>
      </c>
      <c r="V83" s="14">
        <v>31</v>
      </c>
      <c r="W83" s="167" t="s">
        <v>2557</v>
      </c>
    </row>
    <row r="84" spans="1:23" ht="30">
      <c r="A84" s="14">
        <v>81</v>
      </c>
      <c r="B84" s="19" t="s">
        <v>1126</v>
      </c>
      <c r="C84" s="136" t="s">
        <v>2225</v>
      </c>
      <c r="D84" s="92" t="s">
        <v>404</v>
      </c>
      <c r="E84" s="6">
        <v>10</v>
      </c>
      <c r="F84" s="50" t="s">
        <v>2554</v>
      </c>
      <c r="G84" s="14">
        <v>0</v>
      </c>
      <c r="H84" s="14">
        <v>2</v>
      </c>
      <c r="I84" s="14">
        <v>2</v>
      </c>
      <c r="J84" s="14">
        <v>0</v>
      </c>
      <c r="K84" s="14">
        <v>2</v>
      </c>
      <c r="L84" s="14">
        <v>0</v>
      </c>
      <c r="M84" s="14">
        <v>0</v>
      </c>
      <c r="N84" s="14">
        <v>7</v>
      </c>
      <c r="O84" s="14">
        <v>5</v>
      </c>
      <c r="P84" s="14">
        <v>7</v>
      </c>
      <c r="Q84" s="14">
        <v>4</v>
      </c>
      <c r="R84" s="14">
        <v>2.5</v>
      </c>
      <c r="S84" s="14">
        <f t="shared" si="1"/>
        <v>31.5</v>
      </c>
      <c r="T84" s="61"/>
      <c r="U84" s="14">
        <v>31.5</v>
      </c>
      <c r="V84" s="14">
        <v>31</v>
      </c>
      <c r="W84" s="167" t="s">
        <v>2557</v>
      </c>
    </row>
    <row r="85" spans="1:23" ht="30">
      <c r="A85" s="14">
        <v>82</v>
      </c>
      <c r="B85" s="7" t="s">
        <v>58</v>
      </c>
      <c r="C85" s="124" t="s">
        <v>2058</v>
      </c>
      <c r="D85" s="5" t="s">
        <v>1133</v>
      </c>
      <c r="E85" s="6">
        <v>10</v>
      </c>
      <c r="F85" s="13" t="s">
        <v>54</v>
      </c>
      <c r="G85" s="3">
        <v>1</v>
      </c>
      <c r="H85" s="3">
        <v>3</v>
      </c>
      <c r="I85" s="3">
        <v>1</v>
      </c>
      <c r="J85" s="3">
        <v>4.5</v>
      </c>
      <c r="K85" s="3">
        <v>3.5</v>
      </c>
      <c r="L85" s="3">
        <v>4</v>
      </c>
      <c r="M85" s="3">
        <v>1</v>
      </c>
      <c r="N85" s="3">
        <v>1</v>
      </c>
      <c r="O85" s="3">
        <v>3</v>
      </c>
      <c r="P85" s="3">
        <v>2.5</v>
      </c>
      <c r="Q85" s="3">
        <v>4</v>
      </c>
      <c r="R85" s="3">
        <v>2.5</v>
      </c>
      <c r="S85" s="3">
        <f t="shared" si="1"/>
        <v>31</v>
      </c>
      <c r="T85" s="22"/>
      <c r="U85" s="14">
        <v>31</v>
      </c>
      <c r="V85" s="14">
        <v>32</v>
      </c>
      <c r="W85" s="167" t="s">
        <v>2557</v>
      </c>
    </row>
    <row r="86" spans="1:23" ht="45">
      <c r="A86" s="14">
        <v>83</v>
      </c>
      <c r="B86" s="9" t="s">
        <v>107</v>
      </c>
      <c r="C86" s="124" t="s">
        <v>2068</v>
      </c>
      <c r="D86" s="5" t="s">
        <v>83</v>
      </c>
      <c r="E86" s="6">
        <v>10</v>
      </c>
      <c r="F86" s="4" t="s">
        <v>84</v>
      </c>
      <c r="G86" s="14">
        <v>0</v>
      </c>
      <c r="H86" s="14">
        <v>3</v>
      </c>
      <c r="I86" s="14">
        <v>2</v>
      </c>
      <c r="J86" s="14">
        <v>6</v>
      </c>
      <c r="K86" s="14">
        <v>2</v>
      </c>
      <c r="L86" s="14">
        <v>2</v>
      </c>
      <c r="M86" s="14">
        <v>0</v>
      </c>
      <c r="N86" s="14">
        <v>7</v>
      </c>
      <c r="O86" s="14">
        <v>0</v>
      </c>
      <c r="P86" s="14">
        <v>6.5</v>
      </c>
      <c r="Q86" s="14">
        <v>0</v>
      </c>
      <c r="R86" s="14">
        <v>2.5</v>
      </c>
      <c r="S86" s="14">
        <f t="shared" si="1"/>
        <v>31</v>
      </c>
      <c r="T86" s="22"/>
      <c r="U86" s="14">
        <v>31</v>
      </c>
      <c r="V86" s="14">
        <v>32</v>
      </c>
      <c r="W86" s="167" t="s">
        <v>2557</v>
      </c>
    </row>
    <row r="87" spans="1:23" ht="30">
      <c r="A87" s="14">
        <v>84</v>
      </c>
      <c r="B87" s="45" t="s">
        <v>365</v>
      </c>
      <c r="C87" s="135" t="s">
        <v>2116</v>
      </c>
      <c r="D87" s="17" t="s">
        <v>358</v>
      </c>
      <c r="E87" s="6">
        <v>10</v>
      </c>
      <c r="F87" s="46" t="s">
        <v>361</v>
      </c>
      <c r="G87" s="14">
        <v>2</v>
      </c>
      <c r="H87" s="14">
        <v>2</v>
      </c>
      <c r="I87" s="14">
        <v>3</v>
      </c>
      <c r="J87" s="14">
        <v>0</v>
      </c>
      <c r="K87" s="14">
        <v>0</v>
      </c>
      <c r="L87" s="14">
        <v>3</v>
      </c>
      <c r="M87" s="14">
        <v>1</v>
      </c>
      <c r="N87" s="14">
        <v>7</v>
      </c>
      <c r="O87" s="14">
        <v>4.5</v>
      </c>
      <c r="P87" s="14">
        <v>3</v>
      </c>
      <c r="Q87" s="14">
        <v>4</v>
      </c>
      <c r="R87" s="14">
        <v>1.5</v>
      </c>
      <c r="S87" s="14">
        <f t="shared" si="1"/>
        <v>31</v>
      </c>
      <c r="T87" s="61"/>
      <c r="U87" s="14">
        <v>31</v>
      </c>
      <c r="V87" s="14">
        <v>32</v>
      </c>
      <c r="W87" s="167" t="s">
        <v>2557</v>
      </c>
    </row>
    <row r="88" spans="1:23" ht="30">
      <c r="A88" s="14">
        <v>85</v>
      </c>
      <c r="B88" s="45" t="s">
        <v>393</v>
      </c>
      <c r="C88" s="135" t="s">
        <v>2226</v>
      </c>
      <c r="D88" s="17" t="s">
        <v>368</v>
      </c>
      <c r="E88" s="6">
        <v>10</v>
      </c>
      <c r="F88" s="46" t="s">
        <v>392</v>
      </c>
      <c r="G88" s="14">
        <v>0</v>
      </c>
      <c r="H88" s="14">
        <v>4</v>
      </c>
      <c r="I88" s="14">
        <v>2</v>
      </c>
      <c r="J88" s="14">
        <v>5.5</v>
      </c>
      <c r="K88" s="14">
        <v>2</v>
      </c>
      <c r="L88" s="14">
        <v>2</v>
      </c>
      <c r="M88" s="14">
        <v>2</v>
      </c>
      <c r="N88" s="14">
        <v>0</v>
      </c>
      <c r="O88" s="14">
        <v>3.5</v>
      </c>
      <c r="P88" s="14">
        <v>4</v>
      </c>
      <c r="Q88" s="14">
        <v>4</v>
      </c>
      <c r="R88" s="14">
        <v>2</v>
      </c>
      <c r="S88" s="14">
        <f t="shared" si="1"/>
        <v>31</v>
      </c>
      <c r="T88" s="61"/>
      <c r="U88" s="14">
        <v>31</v>
      </c>
      <c r="V88" s="14">
        <v>32</v>
      </c>
      <c r="W88" s="167" t="s">
        <v>2557</v>
      </c>
    </row>
    <row r="89" spans="1:23" ht="30">
      <c r="A89" s="14">
        <v>86</v>
      </c>
      <c r="B89" s="13" t="s">
        <v>837</v>
      </c>
      <c r="C89" s="124" t="s">
        <v>2227</v>
      </c>
      <c r="D89" s="5" t="s">
        <v>810</v>
      </c>
      <c r="E89" s="6">
        <v>10</v>
      </c>
      <c r="F89" s="9" t="s">
        <v>811</v>
      </c>
      <c r="G89" s="14">
        <v>1</v>
      </c>
      <c r="H89" s="14">
        <v>6</v>
      </c>
      <c r="I89" s="14">
        <v>2</v>
      </c>
      <c r="J89" s="14">
        <v>0</v>
      </c>
      <c r="K89" s="14">
        <v>2</v>
      </c>
      <c r="L89" s="14">
        <v>1</v>
      </c>
      <c r="M89" s="14">
        <v>1.5</v>
      </c>
      <c r="N89" s="14">
        <v>5</v>
      </c>
      <c r="O89" s="14">
        <v>5</v>
      </c>
      <c r="P89" s="14">
        <v>3</v>
      </c>
      <c r="Q89" s="14">
        <v>3</v>
      </c>
      <c r="R89" s="14">
        <v>1.5</v>
      </c>
      <c r="S89" s="14">
        <f t="shared" si="1"/>
        <v>31</v>
      </c>
      <c r="T89" s="61"/>
      <c r="U89" s="14">
        <v>31</v>
      </c>
      <c r="V89" s="14">
        <v>32</v>
      </c>
      <c r="W89" s="167" t="s">
        <v>2557</v>
      </c>
    </row>
    <row r="90" spans="1:23" ht="30">
      <c r="A90" s="14">
        <v>87</v>
      </c>
      <c r="B90" s="27" t="s">
        <v>1000</v>
      </c>
      <c r="C90" s="124" t="s">
        <v>2228</v>
      </c>
      <c r="D90" s="34" t="s">
        <v>942</v>
      </c>
      <c r="E90" s="6">
        <v>10</v>
      </c>
      <c r="F90" s="27" t="s">
        <v>995</v>
      </c>
      <c r="G90" s="14">
        <v>1</v>
      </c>
      <c r="H90" s="14">
        <v>3</v>
      </c>
      <c r="I90" s="14">
        <v>1</v>
      </c>
      <c r="J90" s="14">
        <v>4.5</v>
      </c>
      <c r="K90" s="14">
        <v>2</v>
      </c>
      <c r="L90" s="14">
        <v>4</v>
      </c>
      <c r="M90" s="14">
        <v>0</v>
      </c>
      <c r="N90" s="14">
        <v>7</v>
      </c>
      <c r="O90" s="14">
        <v>4</v>
      </c>
      <c r="P90" s="14">
        <v>1.5</v>
      </c>
      <c r="Q90" s="14">
        <v>1</v>
      </c>
      <c r="R90" s="14">
        <v>2</v>
      </c>
      <c r="S90" s="14">
        <f t="shared" si="1"/>
        <v>31</v>
      </c>
      <c r="T90" s="61"/>
      <c r="U90" s="14">
        <v>31</v>
      </c>
      <c r="V90" s="14">
        <v>32</v>
      </c>
      <c r="W90" s="167" t="s">
        <v>2557</v>
      </c>
    </row>
    <row r="91" spans="1:23" ht="30">
      <c r="A91" s="14">
        <v>88</v>
      </c>
      <c r="B91" s="7" t="s">
        <v>1012</v>
      </c>
      <c r="C91" s="124" t="s">
        <v>2229</v>
      </c>
      <c r="D91" s="8" t="s">
        <v>942</v>
      </c>
      <c r="E91" s="6">
        <v>10</v>
      </c>
      <c r="F91" s="9" t="s">
        <v>995</v>
      </c>
      <c r="G91" s="14">
        <v>2</v>
      </c>
      <c r="H91" s="14">
        <v>3</v>
      </c>
      <c r="I91" s="14">
        <v>2</v>
      </c>
      <c r="J91" s="14">
        <v>0</v>
      </c>
      <c r="K91" s="14">
        <v>4</v>
      </c>
      <c r="L91" s="14">
        <v>0</v>
      </c>
      <c r="M91" s="14">
        <v>0</v>
      </c>
      <c r="N91" s="14">
        <v>7</v>
      </c>
      <c r="O91" s="14">
        <v>3</v>
      </c>
      <c r="P91" s="14">
        <v>4.5</v>
      </c>
      <c r="Q91" s="14">
        <v>3.5</v>
      </c>
      <c r="R91" s="14">
        <v>2</v>
      </c>
      <c r="S91" s="14">
        <f t="shared" si="1"/>
        <v>31</v>
      </c>
      <c r="T91" s="61"/>
      <c r="U91" s="14">
        <v>31</v>
      </c>
      <c r="V91" s="14">
        <v>32</v>
      </c>
      <c r="W91" s="167" t="s">
        <v>2557</v>
      </c>
    </row>
    <row r="92" spans="1:23" ht="45">
      <c r="A92" s="14">
        <v>89</v>
      </c>
      <c r="B92" s="4" t="s">
        <v>1105</v>
      </c>
      <c r="C92" s="124" t="s">
        <v>2065</v>
      </c>
      <c r="D92" s="5" t="s">
        <v>83</v>
      </c>
      <c r="E92" s="6">
        <v>10</v>
      </c>
      <c r="F92" s="4" t="s">
        <v>84</v>
      </c>
      <c r="G92" s="14">
        <v>0</v>
      </c>
      <c r="H92" s="14">
        <v>2</v>
      </c>
      <c r="I92" s="14">
        <v>1</v>
      </c>
      <c r="J92" s="14">
        <v>0</v>
      </c>
      <c r="K92" s="14">
        <v>2</v>
      </c>
      <c r="L92" s="14">
        <v>3</v>
      </c>
      <c r="M92" s="14">
        <v>1</v>
      </c>
      <c r="N92" s="14">
        <v>7</v>
      </c>
      <c r="O92" s="14">
        <v>4.5</v>
      </c>
      <c r="P92" s="14">
        <v>4.5</v>
      </c>
      <c r="Q92" s="14">
        <v>4</v>
      </c>
      <c r="R92" s="14">
        <v>1.5</v>
      </c>
      <c r="S92" s="14">
        <f t="shared" si="1"/>
        <v>30.5</v>
      </c>
      <c r="T92" s="22"/>
      <c r="U92" s="14">
        <v>30.5</v>
      </c>
      <c r="V92" s="14">
        <v>33</v>
      </c>
      <c r="W92" s="167" t="s">
        <v>2557</v>
      </c>
    </row>
    <row r="93" spans="1:23" ht="30.75" customHeight="1">
      <c r="A93" s="14">
        <v>90</v>
      </c>
      <c r="B93" s="22" t="s">
        <v>451</v>
      </c>
      <c r="C93" s="124" t="s">
        <v>2230</v>
      </c>
      <c r="D93" s="4" t="s">
        <v>420</v>
      </c>
      <c r="E93" s="6">
        <v>10</v>
      </c>
      <c r="F93" s="4" t="s">
        <v>427</v>
      </c>
      <c r="G93" s="14">
        <v>1</v>
      </c>
      <c r="H93" s="14">
        <v>0</v>
      </c>
      <c r="I93" s="14">
        <v>2</v>
      </c>
      <c r="J93" s="14">
        <v>4</v>
      </c>
      <c r="K93" s="14">
        <v>1</v>
      </c>
      <c r="L93" s="14">
        <v>0</v>
      </c>
      <c r="M93" s="14">
        <v>2</v>
      </c>
      <c r="N93" s="14">
        <v>6</v>
      </c>
      <c r="O93" s="14">
        <v>4.5</v>
      </c>
      <c r="P93" s="14">
        <v>4</v>
      </c>
      <c r="Q93" s="14">
        <v>3.5</v>
      </c>
      <c r="R93" s="14">
        <v>2.5</v>
      </c>
      <c r="S93" s="14">
        <f t="shared" si="1"/>
        <v>30.5</v>
      </c>
      <c r="T93" s="61"/>
      <c r="U93" s="14">
        <v>30.5</v>
      </c>
      <c r="V93" s="14">
        <v>33</v>
      </c>
      <c r="W93" s="167" t="s">
        <v>2557</v>
      </c>
    </row>
    <row r="94" spans="1:23" ht="31.5" customHeight="1">
      <c r="A94" s="14">
        <v>91</v>
      </c>
      <c r="B94" s="4" t="s">
        <v>604</v>
      </c>
      <c r="C94" s="124" t="s">
        <v>2231</v>
      </c>
      <c r="D94" s="4" t="s">
        <v>564</v>
      </c>
      <c r="E94" s="6">
        <v>10</v>
      </c>
      <c r="F94" s="9" t="s">
        <v>597</v>
      </c>
      <c r="G94" s="14">
        <v>1</v>
      </c>
      <c r="H94" s="14">
        <v>2</v>
      </c>
      <c r="I94" s="14">
        <v>2</v>
      </c>
      <c r="J94" s="14">
        <v>0</v>
      </c>
      <c r="K94" s="14">
        <v>4</v>
      </c>
      <c r="L94" s="14">
        <v>1</v>
      </c>
      <c r="M94" s="14">
        <v>1.5</v>
      </c>
      <c r="N94" s="14">
        <v>7</v>
      </c>
      <c r="O94" s="14">
        <v>5</v>
      </c>
      <c r="P94" s="14">
        <v>0.5</v>
      </c>
      <c r="Q94" s="14">
        <v>4</v>
      </c>
      <c r="R94" s="14">
        <v>2.5</v>
      </c>
      <c r="S94" s="14">
        <f t="shared" si="1"/>
        <v>30.5</v>
      </c>
      <c r="T94" s="61"/>
      <c r="U94" s="14">
        <v>30.5</v>
      </c>
      <c r="V94" s="14">
        <v>33</v>
      </c>
      <c r="W94" s="167" t="s">
        <v>2557</v>
      </c>
    </row>
    <row r="95" spans="1:23" ht="29.25" customHeight="1">
      <c r="A95" s="14">
        <v>92</v>
      </c>
      <c r="B95" s="22" t="s">
        <v>731</v>
      </c>
      <c r="C95" s="14" t="s">
        <v>2232</v>
      </c>
      <c r="D95" s="13" t="s">
        <v>685</v>
      </c>
      <c r="E95" s="6">
        <v>10</v>
      </c>
      <c r="F95" s="22" t="s">
        <v>713</v>
      </c>
      <c r="G95" s="14">
        <v>0</v>
      </c>
      <c r="H95" s="14">
        <v>2</v>
      </c>
      <c r="I95" s="14">
        <v>1</v>
      </c>
      <c r="J95" s="14">
        <v>0</v>
      </c>
      <c r="K95" s="14">
        <v>3</v>
      </c>
      <c r="L95" s="14">
        <v>3</v>
      </c>
      <c r="M95" s="14">
        <v>0</v>
      </c>
      <c r="N95" s="14">
        <v>7</v>
      </c>
      <c r="O95" s="14">
        <v>4.5</v>
      </c>
      <c r="P95" s="14">
        <v>4.5</v>
      </c>
      <c r="Q95" s="14">
        <v>4</v>
      </c>
      <c r="R95" s="14">
        <v>1.5</v>
      </c>
      <c r="S95" s="14">
        <f t="shared" si="1"/>
        <v>30.5</v>
      </c>
      <c r="T95" s="61"/>
      <c r="U95" s="14">
        <v>30.5</v>
      </c>
      <c r="V95" s="14">
        <v>33</v>
      </c>
      <c r="W95" s="167" t="s">
        <v>2557</v>
      </c>
    </row>
    <row r="96" spans="1:23" ht="30">
      <c r="A96" s="14">
        <v>93</v>
      </c>
      <c r="B96" s="13" t="s">
        <v>867</v>
      </c>
      <c r="C96" s="126" t="s">
        <v>2233</v>
      </c>
      <c r="D96" s="4" t="s">
        <v>856</v>
      </c>
      <c r="E96" s="6">
        <v>10</v>
      </c>
      <c r="F96" s="9" t="s">
        <v>866</v>
      </c>
      <c r="G96" s="14">
        <v>0</v>
      </c>
      <c r="H96" s="14">
        <v>3</v>
      </c>
      <c r="I96" s="14">
        <v>3</v>
      </c>
      <c r="J96" s="14">
        <v>0</v>
      </c>
      <c r="K96" s="14">
        <v>4</v>
      </c>
      <c r="L96" s="14">
        <v>2</v>
      </c>
      <c r="M96" s="14">
        <v>0</v>
      </c>
      <c r="N96" s="14">
        <v>7</v>
      </c>
      <c r="O96" s="14">
        <v>5</v>
      </c>
      <c r="P96" s="14">
        <v>2</v>
      </c>
      <c r="Q96" s="14">
        <v>4</v>
      </c>
      <c r="R96" s="14">
        <v>0.5</v>
      </c>
      <c r="S96" s="14">
        <f t="shared" si="1"/>
        <v>30.5</v>
      </c>
      <c r="T96" s="61"/>
      <c r="U96" s="14">
        <v>30.5</v>
      </c>
      <c r="V96" s="14">
        <v>33</v>
      </c>
      <c r="W96" s="167" t="s">
        <v>2557</v>
      </c>
    </row>
    <row r="97" spans="1:23" ht="30.75" customHeight="1">
      <c r="A97" s="14">
        <v>94</v>
      </c>
      <c r="B97" s="9" t="s">
        <v>891</v>
      </c>
      <c r="C97" s="123" t="s">
        <v>2234</v>
      </c>
      <c r="D97" s="4" t="s">
        <v>1139</v>
      </c>
      <c r="E97" s="6">
        <v>10</v>
      </c>
      <c r="F97" s="4" t="s">
        <v>884</v>
      </c>
      <c r="G97" s="14">
        <v>1</v>
      </c>
      <c r="H97" s="14">
        <v>2</v>
      </c>
      <c r="I97" s="14">
        <v>3</v>
      </c>
      <c r="J97" s="14">
        <v>0</v>
      </c>
      <c r="K97" s="14">
        <v>1</v>
      </c>
      <c r="L97" s="14">
        <v>2</v>
      </c>
      <c r="M97" s="14">
        <v>0</v>
      </c>
      <c r="N97" s="14">
        <v>7</v>
      </c>
      <c r="O97" s="14">
        <v>5</v>
      </c>
      <c r="P97" s="14">
        <v>7</v>
      </c>
      <c r="Q97" s="14">
        <v>0.5</v>
      </c>
      <c r="R97" s="14">
        <v>2</v>
      </c>
      <c r="S97" s="14">
        <f t="shared" si="1"/>
        <v>30.5</v>
      </c>
      <c r="T97" s="61"/>
      <c r="U97" s="14">
        <v>30.5</v>
      </c>
      <c r="V97" s="14">
        <v>33</v>
      </c>
      <c r="W97" s="167" t="s">
        <v>2557</v>
      </c>
    </row>
    <row r="98" spans="1:23" ht="30">
      <c r="A98" s="14">
        <v>95</v>
      </c>
      <c r="B98" s="4" t="s">
        <v>225</v>
      </c>
      <c r="C98" s="124" t="s">
        <v>2081</v>
      </c>
      <c r="D98" s="5" t="s">
        <v>178</v>
      </c>
      <c r="E98" s="6">
        <v>10</v>
      </c>
      <c r="F98" s="4" t="s">
        <v>179</v>
      </c>
      <c r="G98" s="14">
        <v>0</v>
      </c>
      <c r="H98" s="14">
        <v>3</v>
      </c>
      <c r="I98" s="14">
        <v>2</v>
      </c>
      <c r="J98" s="14">
        <v>5.5</v>
      </c>
      <c r="K98" s="14">
        <v>1.5</v>
      </c>
      <c r="L98" s="14">
        <v>2</v>
      </c>
      <c r="M98" s="14">
        <v>0</v>
      </c>
      <c r="N98" s="14">
        <v>0</v>
      </c>
      <c r="O98" s="14">
        <v>5</v>
      </c>
      <c r="P98" s="14">
        <v>5.5</v>
      </c>
      <c r="Q98" s="14">
        <v>4</v>
      </c>
      <c r="R98" s="14">
        <v>1.5</v>
      </c>
      <c r="S98" s="14">
        <f t="shared" si="1"/>
        <v>30</v>
      </c>
      <c r="T98" s="22"/>
      <c r="U98" s="14">
        <v>30</v>
      </c>
      <c r="V98" s="14">
        <v>34</v>
      </c>
      <c r="W98" s="167" t="s">
        <v>2557</v>
      </c>
    </row>
    <row r="99" spans="1:23" ht="30">
      <c r="A99" s="14">
        <v>96</v>
      </c>
      <c r="B99" s="4" t="s">
        <v>227</v>
      </c>
      <c r="C99" s="123" t="s">
        <v>2083</v>
      </c>
      <c r="D99" s="4" t="s">
        <v>178</v>
      </c>
      <c r="E99" s="6">
        <v>10</v>
      </c>
      <c r="F99" s="4" t="s">
        <v>179</v>
      </c>
      <c r="G99" s="14">
        <v>1</v>
      </c>
      <c r="H99" s="14">
        <v>2</v>
      </c>
      <c r="I99" s="14">
        <v>2</v>
      </c>
      <c r="J99" s="14">
        <v>0</v>
      </c>
      <c r="K99" s="14">
        <v>1</v>
      </c>
      <c r="L99" s="14">
        <v>2</v>
      </c>
      <c r="M99" s="14">
        <v>0</v>
      </c>
      <c r="N99" s="14">
        <v>7</v>
      </c>
      <c r="O99" s="14">
        <v>4.5</v>
      </c>
      <c r="P99" s="14">
        <v>7</v>
      </c>
      <c r="Q99" s="14">
        <v>1.5</v>
      </c>
      <c r="R99" s="14">
        <v>2</v>
      </c>
      <c r="S99" s="14">
        <f t="shared" si="1"/>
        <v>30</v>
      </c>
      <c r="T99" s="61"/>
      <c r="U99" s="14">
        <v>30</v>
      </c>
      <c r="V99" s="14">
        <v>34</v>
      </c>
      <c r="W99" s="167" t="s">
        <v>2557</v>
      </c>
    </row>
    <row r="100" spans="1:23" ht="31.5" customHeight="1">
      <c r="A100" s="14">
        <v>97</v>
      </c>
      <c r="B100" s="4" t="s">
        <v>603</v>
      </c>
      <c r="C100" s="123" t="s">
        <v>2235</v>
      </c>
      <c r="D100" s="4" t="s">
        <v>564</v>
      </c>
      <c r="E100" s="6">
        <v>10</v>
      </c>
      <c r="F100" s="9" t="s">
        <v>597</v>
      </c>
      <c r="G100" s="14">
        <v>1</v>
      </c>
      <c r="H100" s="14">
        <v>2</v>
      </c>
      <c r="I100" s="14">
        <v>2</v>
      </c>
      <c r="J100" s="14">
        <v>0</v>
      </c>
      <c r="K100" s="14">
        <v>4</v>
      </c>
      <c r="L100" s="14">
        <v>1</v>
      </c>
      <c r="M100" s="14">
        <v>1</v>
      </c>
      <c r="N100" s="14">
        <v>7</v>
      </c>
      <c r="O100" s="14">
        <v>5</v>
      </c>
      <c r="P100" s="14">
        <v>0.5</v>
      </c>
      <c r="Q100" s="14">
        <v>4</v>
      </c>
      <c r="R100" s="14">
        <v>2.5</v>
      </c>
      <c r="S100" s="14">
        <f t="shared" si="1"/>
        <v>30</v>
      </c>
      <c r="T100" s="61"/>
      <c r="U100" s="14">
        <v>30</v>
      </c>
      <c r="V100" s="14">
        <v>34</v>
      </c>
      <c r="W100" s="167" t="s">
        <v>2557</v>
      </c>
    </row>
    <row r="101" spans="1:23" ht="45">
      <c r="A101" s="14">
        <v>98</v>
      </c>
      <c r="B101" s="4" t="s">
        <v>105</v>
      </c>
      <c r="C101" s="123" t="s">
        <v>2066</v>
      </c>
      <c r="D101" s="4" t="s">
        <v>83</v>
      </c>
      <c r="E101" s="6">
        <v>10</v>
      </c>
      <c r="F101" s="4" t="s">
        <v>84</v>
      </c>
      <c r="G101" s="3">
        <v>1</v>
      </c>
      <c r="H101" s="3">
        <v>3</v>
      </c>
      <c r="I101" s="3">
        <v>1</v>
      </c>
      <c r="J101" s="3">
        <v>0</v>
      </c>
      <c r="K101" s="3">
        <v>4</v>
      </c>
      <c r="L101" s="3">
        <v>0</v>
      </c>
      <c r="M101" s="3">
        <v>0</v>
      </c>
      <c r="N101" s="3">
        <v>6</v>
      </c>
      <c r="O101" s="3">
        <v>4.5</v>
      </c>
      <c r="P101" s="3">
        <v>4</v>
      </c>
      <c r="Q101" s="3">
        <v>3</v>
      </c>
      <c r="R101" s="14">
        <v>3</v>
      </c>
      <c r="S101" s="3">
        <f t="shared" si="1"/>
        <v>29.5</v>
      </c>
      <c r="T101" s="22"/>
      <c r="U101" s="14">
        <v>29.5</v>
      </c>
      <c r="V101" s="14">
        <v>35</v>
      </c>
      <c r="W101" s="167" t="s">
        <v>2557</v>
      </c>
    </row>
    <row r="102" spans="1:23" ht="28.5" customHeight="1">
      <c r="A102" s="14">
        <v>99</v>
      </c>
      <c r="B102" s="22" t="s">
        <v>730</v>
      </c>
      <c r="C102" s="14" t="s">
        <v>2236</v>
      </c>
      <c r="D102" s="13" t="s">
        <v>685</v>
      </c>
      <c r="E102" s="6">
        <v>10</v>
      </c>
      <c r="F102" s="22" t="s">
        <v>713</v>
      </c>
      <c r="G102" s="14">
        <v>0</v>
      </c>
      <c r="H102" s="14">
        <v>2</v>
      </c>
      <c r="I102" s="14">
        <v>3</v>
      </c>
      <c r="J102" s="14">
        <v>0</v>
      </c>
      <c r="K102" s="14">
        <v>4</v>
      </c>
      <c r="L102" s="14">
        <v>0</v>
      </c>
      <c r="M102" s="14">
        <v>0</v>
      </c>
      <c r="N102" s="14">
        <v>7</v>
      </c>
      <c r="O102" s="14">
        <v>5</v>
      </c>
      <c r="P102" s="14">
        <v>2.5</v>
      </c>
      <c r="Q102" s="14">
        <v>4</v>
      </c>
      <c r="R102" s="14">
        <v>2</v>
      </c>
      <c r="S102" s="14">
        <f t="shared" si="1"/>
        <v>29.5</v>
      </c>
      <c r="T102" s="61"/>
      <c r="U102" s="14">
        <v>29.5</v>
      </c>
      <c r="V102" s="14">
        <v>35</v>
      </c>
      <c r="W102" s="167" t="s">
        <v>2557</v>
      </c>
    </row>
    <row r="103" spans="1:23" ht="30">
      <c r="A103" s="14">
        <v>100</v>
      </c>
      <c r="B103" s="27" t="s">
        <v>921</v>
      </c>
      <c r="C103" s="123" t="s">
        <v>2237</v>
      </c>
      <c r="D103" s="27" t="s">
        <v>913</v>
      </c>
      <c r="E103" s="6">
        <v>10</v>
      </c>
      <c r="F103" s="27" t="s">
        <v>917</v>
      </c>
      <c r="G103" s="14">
        <v>2</v>
      </c>
      <c r="H103" s="14">
        <v>3</v>
      </c>
      <c r="I103" s="14">
        <v>3</v>
      </c>
      <c r="J103" s="14">
        <v>0</v>
      </c>
      <c r="K103" s="14">
        <v>1</v>
      </c>
      <c r="L103" s="14">
        <v>2</v>
      </c>
      <c r="M103" s="14">
        <v>1.5</v>
      </c>
      <c r="N103" s="14">
        <v>2</v>
      </c>
      <c r="O103" s="14">
        <v>2.5</v>
      </c>
      <c r="P103" s="14">
        <v>7</v>
      </c>
      <c r="Q103" s="14">
        <v>3</v>
      </c>
      <c r="R103" s="14">
        <v>2.5</v>
      </c>
      <c r="S103" s="14">
        <f t="shared" si="1"/>
        <v>29.5</v>
      </c>
      <c r="T103" s="61"/>
      <c r="U103" s="14">
        <v>29.5</v>
      </c>
      <c r="V103" s="14">
        <v>35</v>
      </c>
      <c r="W103" s="167" t="s">
        <v>2557</v>
      </c>
    </row>
    <row r="104" spans="1:23" ht="30">
      <c r="A104" s="14">
        <v>101</v>
      </c>
      <c r="B104" s="19" t="s">
        <v>1128</v>
      </c>
      <c r="C104" s="131" t="s">
        <v>2238</v>
      </c>
      <c r="D104" s="50" t="s">
        <v>404</v>
      </c>
      <c r="E104" s="6">
        <v>10</v>
      </c>
      <c r="F104" s="50" t="s">
        <v>2554</v>
      </c>
      <c r="G104" s="14">
        <v>1</v>
      </c>
      <c r="H104" s="14">
        <v>0</v>
      </c>
      <c r="I104" s="14">
        <v>2</v>
      </c>
      <c r="J104" s="14">
        <v>0</v>
      </c>
      <c r="K104" s="14">
        <v>2</v>
      </c>
      <c r="L104" s="14">
        <v>2</v>
      </c>
      <c r="M104" s="14">
        <v>0</v>
      </c>
      <c r="N104" s="14">
        <v>7</v>
      </c>
      <c r="O104" s="14">
        <v>4</v>
      </c>
      <c r="P104" s="14">
        <v>5</v>
      </c>
      <c r="Q104" s="14">
        <v>4</v>
      </c>
      <c r="R104" s="14">
        <v>2.5</v>
      </c>
      <c r="S104" s="14">
        <f t="shared" si="1"/>
        <v>29.5</v>
      </c>
      <c r="T104" s="61"/>
      <c r="U104" s="14">
        <v>29.5</v>
      </c>
      <c r="V104" s="14">
        <v>35</v>
      </c>
      <c r="W104" s="167" t="s">
        <v>2557</v>
      </c>
    </row>
    <row r="105" spans="1:23" ht="30" customHeight="1">
      <c r="A105" s="14">
        <v>102</v>
      </c>
      <c r="B105" s="22" t="s">
        <v>724</v>
      </c>
      <c r="C105" s="14" t="s">
        <v>2239</v>
      </c>
      <c r="D105" s="13" t="s">
        <v>685</v>
      </c>
      <c r="E105" s="6">
        <v>10</v>
      </c>
      <c r="F105" s="22" t="s">
        <v>713</v>
      </c>
      <c r="G105" s="14">
        <v>2</v>
      </c>
      <c r="H105" s="14">
        <v>1</v>
      </c>
      <c r="I105" s="14">
        <v>3</v>
      </c>
      <c r="J105" s="14">
        <v>3.5</v>
      </c>
      <c r="K105" s="14">
        <v>2</v>
      </c>
      <c r="L105" s="14">
        <v>3</v>
      </c>
      <c r="M105" s="14">
        <v>4</v>
      </c>
      <c r="N105" s="14">
        <v>0</v>
      </c>
      <c r="O105" s="14">
        <v>4</v>
      </c>
      <c r="P105" s="14">
        <v>2</v>
      </c>
      <c r="Q105" s="14">
        <v>2</v>
      </c>
      <c r="R105" s="14">
        <v>2.5</v>
      </c>
      <c r="S105" s="14">
        <f t="shared" si="1"/>
        <v>29</v>
      </c>
      <c r="T105" s="61"/>
      <c r="U105" s="14">
        <v>29</v>
      </c>
      <c r="V105" s="14">
        <v>36</v>
      </c>
      <c r="W105" s="167" t="s">
        <v>2557</v>
      </c>
    </row>
    <row r="106" spans="1:23" ht="29.25" customHeight="1">
      <c r="A106" s="14">
        <v>103</v>
      </c>
      <c r="B106" s="9" t="s">
        <v>787</v>
      </c>
      <c r="C106" s="132" t="s">
        <v>2240</v>
      </c>
      <c r="D106" s="4" t="s">
        <v>764</v>
      </c>
      <c r="E106" s="6">
        <v>10</v>
      </c>
      <c r="F106" s="9" t="s">
        <v>765</v>
      </c>
      <c r="G106" s="14">
        <v>3</v>
      </c>
      <c r="H106" s="14">
        <v>5</v>
      </c>
      <c r="I106" s="14">
        <v>2</v>
      </c>
      <c r="J106" s="14">
        <v>0</v>
      </c>
      <c r="K106" s="14">
        <v>2</v>
      </c>
      <c r="L106" s="14">
        <v>0</v>
      </c>
      <c r="M106" s="14">
        <v>0</v>
      </c>
      <c r="N106" s="14">
        <v>7</v>
      </c>
      <c r="O106" s="14">
        <v>5</v>
      </c>
      <c r="P106" s="14">
        <v>5</v>
      </c>
      <c r="Q106" s="14">
        <v>0</v>
      </c>
      <c r="R106" s="14">
        <v>0</v>
      </c>
      <c r="S106" s="14">
        <f t="shared" si="1"/>
        <v>29</v>
      </c>
      <c r="T106" s="61"/>
      <c r="U106" s="14">
        <v>29</v>
      </c>
      <c r="V106" s="14">
        <v>36</v>
      </c>
      <c r="W106" s="167" t="s">
        <v>2557</v>
      </c>
    </row>
    <row r="107" spans="1:23" ht="30" customHeight="1">
      <c r="A107" s="14">
        <v>104</v>
      </c>
      <c r="B107" s="4" t="s">
        <v>601</v>
      </c>
      <c r="C107" s="123" t="s">
        <v>2241</v>
      </c>
      <c r="D107" s="4" t="s">
        <v>564</v>
      </c>
      <c r="E107" s="6">
        <v>10</v>
      </c>
      <c r="F107" s="4" t="s">
        <v>597</v>
      </c>
      <c r="G107" s="14">
        <v>2</v>
      </c>
      <c r="H107" s="14">
        <v>2</v>
      </c>
      <c r="I107" s="14">
        <v>2</v>
      </c>
      <c r="J107" s="14">
        <v>6</v>
      </c>
      <c r="K107" s="14">
        <v>3</v>
      </c>
      <c r="L107" s="14">
        <v>0</v>
      </c>
      <c r="M107" s="14">
        <v>0</v>
      </c>
      <c r="N107" s="14">
        <v>2</v>
      </c>
      <c r="O107" s="14">
        <v>4</v>
      </c>
      <c r="P107" s="14">
        <v>2.5</v>
      </c>
      <c r="Q107" s="14">
        <v>3.5</v>
      </c>
      <c r="R107" s="14">
        <v>1.5</v>
      </c>
      <c r="S107" s="14">
        <f t="shared" si="1"/>
        <v>28.5</v>
      </c>
      <c r="T107" s="61"/>
      <c r="U107" s="14">
        <v>28.5</v>
      </c>
      <c r="V107" s="14">
        <v>37</v>
      </c>
      <c r="W107" s="167" t="s">
        <v>2557</v>
      </c>
    </row>
    <row r="108" spans="1:23" ht="30.75" customHeight="1">
      <c r="A108" s="14">
        <v>105</v>
      </c>
      <c r="B108" s="37" t="s">
        <v>903</v>
      </c>
      <c r="C108" s="137" t="s">
        <v>2242</v>
      </c>
      <c r="D108" s="37" t="s">
        <v>896</v>
      </c>
      <c r="E108" s="6">
        <v>10</v>
      </c>
      <c r="F108" s="37" t="s">
        <v>897</v>
      </c>
      <c r="G108" s="14">
        <v>1</v>
      </c>
      <c r="H108" s="14">
        <v>3</v>
      </c>
      <c r="I108" s="14">
        <v>1</v>
      </c>
      <c r="J108" s="14">
        <v>0</v>
      </c>
      <c r="K108" s="14">
        <v>3</v>
      </c>
      <c r="L108" s="14">
        <v>2</v>
      </c>
      <c r="M108" s="14">
        <v>1.5</v>
      </c>
      <c r="N108" s="14">
        <v>6</v>
      </c>
      <c r="O108" s="14">
        <v>5</v>
      </c>
      <c r="P108" s="14">
        <v>3</v>
      </c>
      <c r="Q108" s="14">
        <v>1.5</v>
      </c>
      <c r="R108" s="14">
        <v>1.5</v>
      </c>
      <c r="S108" s="14">
        <f t="shared" si="1"/>
        <v>28.5</v>
      </c>
      <c r="T108" s="61"/>
      <c r="U108" s="14">
        <v>28.5</v>
      </c>
      <c r="V108" s="14">
        <v>37</v>
      </c>
      <c r="W108" s="167" t="s">
        <v>2557</v>
      </c>
    </row>
    <row r="109" spans="1:23" ht="29.25" customHeight="1">
      <c r="A109" s="14">
        <v>106</v>
      </c>
      <c r="B109" s="19" t="s">
        <v>1113</v>
      </c>
      <c r="C109" s="131">
        <v>10202</v>
      </c>
      <c r="D109" s="50" t="s">
        <v>497</v>
      </c>
      <c r="E109" s="6">
        <v>10</v>
      </c>
      <c r="F109" s="50" t="s">
        <v>498</v>
      </c>
      <c r="G109" s="14">
        <v>1</v>
      </c>
      <c r="H109" s="14">
        <v>3</v>
      </c>
      <c r="I109" s="14">
        <v>2</v>
      </c>
      <c r="J109" s="14">
        <v>0</v>
      </c>
      <c r="K109" s="14">
        <v>3</v>
      </c>
      <c r="L109" s="14">
        <v>1</v>
      </c>
      <c r="M109" s="14">
        <v>0</v>
      </c>
      <c r="N109" s="14">
        <v>1</v>
      </c>
      <c r="O109" s="14">
        <v>4.5</v>
      </c>
      <c r="P109" s="14">
        <v>6.5</v>
      </c>
      <c r="Q109" s="14">
        <v>4</v>
      </c>
      <c r="R109" s="14">
        <v>2.5</v>
      </c>
      <c r="S109" s="14">
        <f t="shared" si="1"/>
        <v>28.5</v>
      </c>
      <c r="T109" s="61"/>
      <c r="U109" s="14">
        <v>28.5</v>
      </c>
      <c r="V109" s="14">
        <v>37</v>
      </c>
      <c r="W109" s="167" t="s">
        <v>2557</v>
      </c>
    </row>
    <row r="110" spans="1:23" ht="27" customHeight="1">
      <c r="A110" s="14">
        <v>107</v>
      </c>
      <c r="B110" s="4" t="s">
        <v>2149</v>
      </c>
      <c r="C110" s="123" t="s">
        <v>2150</v>
      </c>
      <c r="D110" s="4" t="s">
        <v>1452</v>
      </c>
      <c r="E110" s="6">
        <v>10</v>
      </c>
      <c r="F110" s="4" t="s">
        <v>1430</v>
      </c>
      <c r="G110" s="14">
        <v>1</v>
      </c>
      <c r="H110" s="14">
        <v>6</v>
      </c>
      <c r="I110" s="14">
        <v>2</v>
      </c>
      <c r="J110" s="14">
        <v>0</v>
      </c>
      <c r="K110" s="14">
        <v>2</v>
      </c>
      <c r="L110" s="14">
        <v>2</v>
      </c>
      <c r="M110" s="14">
        <v>0</v>
      </c>
      <c r="N110" s="14">
        <v>7</v>
      </c>
      <c r="O110" s="14">
        <v>5</v>
      </c>
      <c r="P110" s="14">
        <v>2</v>
      </c>
      <c r="Q110" s="14">
        <v>0</v>
      </c>
      <c r="R110" s="14">
        <v>1.5</v>
      </c>
      <c r="S110" s="14">
        <f t="shared" si="1"/>
        <v>28.5</v>
      </c>
      <c r="T110" s="61"/>
      <c r="U110" s="14">
        <v>28.5</v>
      </c>
      <c r="V110" s="14">
        <v>37</v>
      </c>
      <c r="W110" s="167" t="s">
        <v>2557</v>
      </c>
    </row>
    <row r="111" spans="1:23" ht="30">
      <c r="A111" s="14">
        <v>108</v>
      </c>
      <c r="B111" s="13" t="s">
        <v>842</v>
      </c>
      <c r="C111" s="123" t="s">
        <v>2243</v>
      </c>
      <c r="D111" s="4" t="s">
        <v>810</v>
      </c>
      <c r="E111" s="6">
        <v>10</v>
      </c>
      <c r="F111" s="9" t="s">
        <v>811</v>
      </c>
      <c r="G111" s="14">
        <v>1</v>
      </c>
      <c r="H111" s="14">
        <v>2</v>
      </c>
      <c r="I111" s="14">
        <v>2</v>
      </c>
      <c r="J111" s="14">
        <v>0</v>
      </c>
      <c r="K111" s="14">
        <v>1.5</v>
      </c>
      <c r="L111" s="14">
        <v>2</v>
      </c>
      <c r="M111" s="14">
        <v>1.5</v>
      </c>
      <c r="N111" s="14">
        <v>7</v>
      </c>
      <c r="O111" s="14">
        <v>4</v>
      </c>
      <c r="P111" s="14">
        <v>5.5</v>
      </c>
      <c r="Q111" s="14">
        <v>1.5</v>
      </c>
      <c r="R111" s="14">
        <v>0</v>
      </c>
      <c r="S111" s="14">
        <f t="shared" si="1"/>
        <v>28</v>
      </c>
      <c r="T111" s="61"/>
      <c r="U111" s="14">
        <v>28</v>
      </c>
      <c r="V111" s="14">
        <v>38</v>
      </c>
      <c r="W111" s="167" t="s">
        <v>2558</v>
      </c>
    </row>
    <row r="112" spans="1:23" ht="30">
      <c r="A112" s="14">
        <v>109</v>
      </c>
      <c r="B112" s="7" t="s">
        <v>1056</v>
      </c>
      <c r="C112" s="123" t="s">
        <v>2244</v>
      </c>
      <c r="D112" s="7" t="s">
        <v>1040</v>
      </c>
      <c r="E112" s="6">
        <v>10</v>
      </c>
      <c r="F112" s="13" t="s">
        <v>1057</v>
      </c>
      <c r="G112" s="14">
        <v>3</v>
      </c>
      <c r="H112" s="14">
        <v>3</v>
      </c>
      <c r="I112" s="14">
        <v>3</v>
      </c>
      <c r="J112" s="14">
        <v>3</v>
      </c>
      <c r="K112" s="14">
        <v>1.5</v>
      </c>
      <c r="L112" s="14">
        <v>2</v>
      </c>
      <c r="M112" s="14">
        <v>1</v>
      </c>
      <c r="N112" s="14">
        <v>1</v>
      </c>
      <c r="O112" s="14">
        <v>2</v>
      </c>
      <c r="P112" s="14">
        <v>1.5</v>
      </c>
      <c r="Q112" s="14">
        <v>4</v>
      </c>
      <c r="R112" s="14">
        <v>3</v>
      </c>
      <c r="S112" s="14">
        <f t="shared" si="1"/>
        <v>28</v>
      </c>
      <c r="T112" s="61"/>
      <c r="U112" s="14">
        <v>28</v>
      </c>
      <c r="V112" s="14">
        <v>38</v>
      </c>
      <c r="W112" s="167" t="s">
        <v>2558</v>
      </c>
    </row>
    <row r="113" spans="1:23" ht="31.5" customHeight="1">
      <c r="A113" s="14">
        <v>110</v>
      </c>
      <c r="B113" s="45" t="s">
        <v>316</v>
      </c>
      <c r="C113" s="14" t="s">
        <v>2104</v>
      </c>
      <c r="D113" s="13" t="s">
        <v>237</v>
      </c>
      <c r="E113" s="6">
        <v>10</v>
      </c>
      <c r="F113" s="13" t="s">
        <v>238</v>
      </c>
      <c r="G113" s="14">
        <v>1</v>
      </c>
      <c r="H113" s="14">
        <v>3</v>
      </c>
      <c r="I113" s="14">
        <v>0</v>
      </c>
      <c r="J113" s="14">
        <v>4</v>
      </c>
      <c r="K113" s="14">
        <v>2</v>
      </c>
      <c r="L113" s="14">
        <v>1</v>
      </c>
      <c r="M113" s="14">
        <v>2</v>
      </c>
      <c r="N113" s="14">
        <v>1</v>
      </c>
      <c r="O113" s="14">
        <v>3.5</v>
      </c>
      <c r="P113" s="14">
        <v>3.5</v>
      </c>
      <c r="Q113" s="14">
        <v>4</v>
      </c>
      <c r="R113" s="14">
        <v>2.5</v>
      </c>
      <c r="S113" s="14">
        <f t="shared" si="1"/>
        <v>27.5</v>
      </c>
      <c r="T113" s="61"/>
      <c r="U113" s="14">
        <v>27.5</v>
      </c>
      <c r="V113" s="14">
        <v>39</v>
      </c>
      <c r="W113" s="167" t="s">
        <v>2558</v>
      </c>
    </row>
    <row r="114" spans="1:23" ht="29.25" customHeight="1">
      <c r="A114" s="14">
        <v>111</v>
      </c>
      <c r="B114" s="22" t="s">
        <v>723</v>
      </c>
      <c r="C114" s="14" t="s">
        <v>2245</v>
      </c>
      <c r="D114" s="13" t="s">
        <v>685</v>
      </c>
      <c r="E114" s="6">
        <v>10</v>
      </c>
      <c r="F114" s="22" t="s">
        <v>713</v>
      </c>
      <c r="G114" s="14">
        <v>2</v>
      </c>
      <c r="H114" s="14">
        <v>2</v>
      </c>
      <c r="I114" s="14">
        <v>2</v>
      </c>
      <c r="J114" s="14">
        <v>0</v>
      </c>
      <c r="K114" s="14">
        <v>2</v>
      </c>
      <c r="L114" s="14">
        <v>1</v>
      </c>
      <c r="M114" s="14">
        <v>4</v>
      </c>
      <c r="N114" s="14">
        <v>7</v>
      </c>
      <c r="O114" s="14">
        <v>5</v>
      </c>
      <c r="P114" s="14">
        <v>1</v>
      </c>
      <c r="Q114" s="14">
        <v>0</v>
      </c>
      <c r="R114" s="14">
        <v>1.5</v>
      </c>
      <c r="S114" s="14">
        <f t="shared" si="1"/>
        <v>27.5</v>
      </c>
      <c r="T114" s="61"/>
      <c r="U114" s="14">
        <v>27.5</v>
      </c>
      <c r="V114" s="14">
        <v>39</v>
      </c>
      <c r="W114" s="167" t="s">
        <v>2558</v>
      </c>
    </row>
    <row r="115" spans="1:23" ht="29.25" customHeight="1">
      <c r="A115" s="14">
        <v>112</v>
      </c>
      <c r="B115" s="22" t="s">
        <v>727</v>
      </c>
      <c r="C115" s="14" t="s">
        <v>2246</v>
      </c>
      <c r="D115" s="13" t="s">
        <v>685</v>
      </c>
      <c r="E115" s="6">
        <v>10</v>
      </c>
      <c r="F115" s="22" t="s">
        <v>713</v>
      </c>
      <c r="G115" s="14">
        <v>0</v>
      </c>
      <c r="H115" s="14">
        <v>3</v>
      </c>
      <c r="I115" s="14">
        <v>0</v>
      </c>
      <c r="J115" s="14">
        <v>4.5</v>
      </c>
      <c r="K115" s="14">
        <v>1.5</v>
      </c>
      <c r="L115" s="14">
        <v>2</v>
      </c>
      <c r="M115" s="14">
        <v>1.5</v>
      </c>
      <c r="N115" s="14">
        <v>1</v>
      </c>
      <c r="O115" s="14">
        <v>4</v>
      </c>
      <c r="P115" s="14">
        <v>4</v>
      </c>
      <c r="Q115" s="14">
        <v>4</v>
      </c>
      <c r="R115" s="14">
        <v>2</v>
      </c>
      <c r="S115" s="14">
        <f t="shared" si="1"/>
        <v>27.5</v>
      </c>
      <c r="T115" s="61"/>
      <c r="U115" s="14">
        <v>27.5</v>
      </c>
      <c r="V115" s="14">
        <v>39</v>
      </c>
      <c r="W115" s="167" t="s">
        <v>2558</v>
      </c>
    </row>
    <row r="116" spans="1:23" ht="33" customHeight="1">
      <c r="A116" s="14">
        <v>113</v>
      </c>
      <c r="B116" s="22" t="s">
        <v>2157</v>
      </c>
      <c r="C116" s="14" t="s">
        <v>2158</v>
      </c>
      <c r="D116" s="13" t="s">
        <v>1452</v>
      </c>
      <c r="E116" s="6">
        <v>10</v>
      </c>
      <c r="F116" s="22" t="s">
        <v>1430</v>
      </c>
      <c r="G116" s="14">
        <v>2</v>
      </c>
      <c r="H116" s="14">
        <v>0</v>
      </c>
      <c r="I116" s="14">
        <v>2</v>
      </c>
      <c r="J116" s="14">
        <v>0</v>
      </c>
      <c r="K116" s="14">
        <v>2</v>
      </c>
      <c r="L116" s="14">
        <v>1</v>
      </c>
      <c r="M116" s="14">
        <v>0</v>
      </c>
      <c r="N116" s="14">
        <v>7</v>
      </c>
      <c r="O116" s="14">
        <v>4</v>
      </c>
      <c r="P116" s="14">
        <v>6</v>
      </c>
      <c r="Q116" s="14">
        <v>2.5</v>
      </c>
      <c r="R116" s="14">
        <v>1</v>
      </c>
      <c r="S116" s="14">
        <f t="shared" si="1"/>
        <v>27.5</v>
      </c>
      <c r="T116" s="61"/>
      <c r="U116" s="14">
        <v>27.5</v>
      </c>
      <c r="V116" s="14">
        <v>39</v>
      </c>
      <c r="W116" s="167" t="s">
        <v>2558</v>
      </c>
    </row>
    <row r="117" spans="1:23" ht="30.75" customHeight="1">
      <c r="A117" s="14">
        <v>114</v>
      </c>
      <c r="B117" s="22" t="s">
        <v>2159</v>
      </c>
      <c r="C117" s="14" t="s">
        <v>2160</v>
      </c>
      <c r="D117" s="13" t="s">
        <v>1452</v>
      </c>
      <c r="E117" s="6">
        <v>10</v>
      </c>
      <c r="F117" s="22" t="s">
        <v>1430</v>
      </c>
      <c r="G117" s="14">
        <v>2</v>
      </c>
      <c r="H117" s="14">
        <v>0</v>
      </c>
      <c r="I117" s="14">
        <v>2</v>
      </c>
      <c r="J117" s="14">
        <v>0</v>
      </c>
      <c r="K117" s="14">
        <v>2</v>
      </c>
      <c r="L117" s="14">
        <v>2</v>
      </c>
      <c r="M117" s="14">
        <v>0</v>
      </c>
      <c r="N117" s="14">
        <v>7</v>
      </c>
      <c r="O117" s="14">
        <v>4.5</v>
      </c>
      <c r="P117" s="14">
        <v>5.5</v>
      </c>
      <c r="Q117" s="14">
        <v>1</v>
      </c>
      <c r="R117" s="14">
        <v>1.5</v>
      </c>
      <c r="S117" s="14">
        <f t="shared" si="1"/>
        <v>27.5</v>
      </c>
      <c r="T117" s="61"/>
      <c r="U117" s="14">
        <v>27.5</v>
      </c>
      <c r="V117" s="14">
        <v>39</v>
      </c>
      <c r="W117" s="167" t="s">
        <v>2558</v>
      </c>
    </row>
    <row r="118" spans="1:23" ht="28.5" customHeight="1">
      <c r="A118" s="14">
        <v>115</v>
      </c>
      <c r="B118" s="9" t="s">
        <v>140</v>
      </c>
      <c r="C118" s="123" t="s">
        <v>2071</v>
      </c>
      <c r="D118" s="4" t="s">
        <v>117</v>
      </c>
      <c r="E118" s="6">
        <v>10</v>
      </c>
      <c r="F118" s="4" t="s">
        <v>134</v>
      </c>
      <c r="G118" s="14">
        <v>2</v>
      </c>
      <c r="H118" s="14">
        <v>3</v>
      </c>
      <c r="I118" s="14">
        <v>3</v>
      </c>
      <c r="J118" s="14">
        <v>0</v>
      </c>
      <c r="K118" s="14">
        <v>1</v>
      </c>
      <c r="L118" s="14">
        <v>0</v>
      </c>
      <c r="M118" s="14">
        <v>0</v>
      </c>
      <c r="N118" s="14">
        <v>7</v>
      </c>
      <c r="O118" s="14">
        <v>4</v>
      </c>
      <c r="P118" s="14">
        <v>5</v>
      </c>
      <c r="Q118" s="14">
        <v>0</v>
      </c>
      <c r="R118" s="14">
        <v>2</v>
      </c>
      <c r="S118" s="14">
        <f t="shared" si="1"/>
        <v>27</v>
      </c>
      <c r="T118" s="22"/>
      <c r="U118" s="14">
        <v>27</v>
      </c>
      <c r="V118" s="14">
        <v>40</v>
      </c>
      <c r="W118" s="167" t="s">
        <v>2558</v>
      </c>
    </row>
    <row r="119" spans="1:23" ht="36.75" customHeight="1">
      <c r="A119" s="14">
        <v>116</v>
      </c>
      <c r="B119" s="45" t="s">
        <v>317</v>
      </c>
      <c r="C119" s="14" t="s">
        <v>2105</v>
      </c>
      <c r="D119" s="13" t="s">
        <v>237</v>
      </c>
      <c r="E119" s="6">
        <v>10</v>
      </c>
      <c r="F119" s="13" t="s">
        <v>238</v>
      </c>
      <c r="G119" s="14">
        <v>1</v>
      </c>
      <c r="H119" s="14">
        <v>1</v>
      </c>
      <c r="I119" s="14">
        <v>1</v>
      </c>
      <c r="J119" s="14">
        <v>4.5</v>
      </c>
      <c r="K119" s="14">
        <v>2.5</v>
      </c>
      <c r="L119" s="14">
        <v>2</v>
      </c>
      <c r="M119" s="14">
        <v>2</v>
      </c>
      <c r="N119" s="14">
        <v>0</v>
      </c>
      <c r="O119" s="14">
        <v>3</v>
      </c>
      <c r="P119" s="14">
        <v>3.5</v>
      </c>
      <c r="Q119" s="14">
        <v>4</v>
      </c>
      <c r="R119" s="14">
        <v>2.5</v>
      </c>
      <c r="S119" s="14">
        <f t="shared" si="1"/>
        <v>27</v>
      </c>
      <c r="T119" s="61"/>
      <c r="U119" s="14">
        <v>27</v>
      </c>
      <c r="V119" s="14">
        <v>40</v>
      </c>
      <c r="W119" s="167" t="s">
        <v>2558</v>
      </c>
    </row>
    <row r="120" spans="1:23" ht="30" customHeight="1">
      <c r="A120" s="14">
        <v>117</v>
      </c>
      <c r="B120" s="45" t="s">
        <v>319</v>
      </c>
      <c r="C120" s="14" t="s">
        <v>2107</v>
      </c>
      <c r="D120" s="13" t="s">
        <v>237</v>
      </c>
      <c r="E120" s="6">
        <v>10</v>
      </c>
      <c r="F120" s="13" t="s">
        <v>238</v>
      </c>
      <c r="G120" s="14">
        <v>0</v>
      </c>
      <c r="H120" s="14">
        <v>2</v>
      </c>
      <c r="I120" s="14">
        <v>0</v>
      </c>
      <c r="J120" s="14">
        <v>4</v>
      </c>
      <c r="K120" s="14">
        <v>2</v>
      </c>
      <c r="L120" s="14">
        <v>3</v>
      </c>
      <c r="M120" s="14">
        <v>1.5</v>
      </c>
      <c r="N120" s="14">
        <v>3</v>
      </c>
      <c r="O120" s="14">
        <v>2.5</v>
      </c>
      <c r="P120" s="14">
        <v>3</v>
      </c>
      <c r="Q120" s="14">
        <v>3</v>
      </c>
      <c r="R120" s="14">
        <v>3</v>
      </c>
      <c r="S120" s="14">
        <f t="shared" si="1"/>
        <v>27</v>
      </c>
      <c r="T120" s="61"/>
      <c r="U120" s="14">
        <v>27</v>
      </c>
      <c r="V120" s="14">
        <v>40</v>
      </c>
      <c r="W120" s="167" t="s">
        <v>2558</v>
      </c>
    </row>
    <row r="121" spans="1:23" ht="30" customHeight="1">
      <c r="A121" s="14">
        <v>118</v>
      </c>
      <c r="B121" s="45" t="s">
        <v>323</v>
      </c>
      <c r="C121" s="14" t="s">
        <v>2111</v>
      </c>
      <c r="D121" s="13" t="s">
        <v>237</v>
      </c>
      <c r="E121" s="6">
        <v>10</v>
      </c>
      <c r="F121" s="13" t="s">
        <v>291</v>
      </c>
      <c r="G121" s="14">
        <v>2</v>
      </c>
      <c r="H121" s="14">
        <v>3</v>
      </c>
      <c r="I121" s="14">
        <v>1</v>
      </c>
      <c r="J121" s="14">
        <v>4</v>
      </c>
      <c r="K121" s="14">
        <v>4</v>
      </c>
      <c r="L121" s="14">
        <v>3</v>
      </c>
      <c r="M121" s="14">
        <v>3</v>
      </c>
      <c r="N121" s="14">
        <v>2</v>
      </c>
      <c r="O121" s="14">
        <v>1.5</v>
      </c>
      <c r="P121" s="14">
        <v>0.5</v>
      </c>
      <c r="Q121" s="14">
        <v>1</v>
      </c>
      <c r="R121" s="14">
        <v>2</v>
      </c>
      <c r="S121" s="14">
        <f t="shared" si="1"/>
        <v>27</v>
      </c>
      <c r="T121" s="61"/>
      <c r="U121" s="14">
        <v>27</v>
      </c>
      <c r="V121" s="14">
        <v>40</v>
      </c>
      <c r="W121" s="167" t="s">
        <v>2558</v>
      </c>
    </row>
    <row r="122" spans="1:23" ht="29.25" customHeight="1">
      <c r="A122" s="14">
        <v>119</v>
      </c>
      <c r="B122" s="22" t="s">
        <v>719</v>
      </c>
      <c r="C122" s="14" t="s">
        <v>2247</v>
      </c>
      <c r="D122" s="13" t="s">
        <v>685</v>
      </c>
      <c r="E122" s="6">
        <v>10</v>
      </c>
      <c r="F122" s="22" t="s">
        <v>713</v>
      </c>
      <c r="G122" s="14">
        <v>1</v>
      </c>
      <c r="H122" s="14">
        <v>4</v>
      </c>
      <c r="I122" s="14">
        <v>2</v>
      </c>
      <c r="J122" s="14">
        <v>2.5</v>
      </c>
      <c r="K122" s="14">
        <v>1</v>
      </c>
      <c r="L122" s="14">
        <v>4</v>
      </c>
      <c r="M122" s="14">
        <v>0</v>
      </c>
      <c r="N122" s="14">
        <v>2</v>
      </c>
      <c r="O122" s="14">
        <v>5</v>
      </c>
      <c r="P122" s="14">
        <v>2.5</v>
      </c>
      <c r="Q122" s="14">
        <v>0</v>
      </c>
      <c r="R122" s="14">
        <v>3</v>
      </c>
      <c r="S122" s="14">
        <f t="shared" si="1"/>
        <v>27</v>
      </c>
      <c r="T122" s="61"/>
      <c r="U122" s="14">
        <v>27</v>
      </c>
      <c r="V122" s="14">
        <v>40</v>
      </c>
      <c r="W122" s="167" t="s">
        <v>2558</v>
      </c>
    </row>
    <row r="123" spans="1:23" ht="30">
      <c r="A123" s="14">
        <v>120</v>
      </c>
      <c r="B123" s="4" t="s">
        <v>754</v>
      </c>
      <c r="C123" s="123" t="s">
        <v>2248</v>
      </c>
      <c r="D123" s="4" t="s">
        <v>745</v>
      </c>
      <c r="E123" s="6">
        <v>10</v>
      </c>
      <c r="F123" s="4" t="s">
        <v>746</v>
      </c>
      <c r="G123" s="14">
        <v>2</v>
      </c>
      <c r="H123" s="14">
        <v>2</v>
      </c>
      <c r="I123" s="14">
        <v>2</v>
      </c>
      <c r="J123" s="14">
        <v>0</v>
      </c>
      <c r="K123" s="14">
        <v>0</v>
      </c>
      <c r="L123" s="14">
        <v>2</v>
      </c>
      <c r="M123" s="14">
        <v>3</v>
      </c>
      <c r="N123" s="14">
        <v>4</v>
      </c>
      <c r="O123" s="14">
        <v>4</v>
      </c>
      <c r="P123" s="14">
        <v>5.5</v>
      </c>
      <c r="Q123" s="14">
        <v>0</v>
      </c>
      <c r="R123" s="14">
        <v>2.5</v>
      </c>
      <c r="S123" s="14">
        <f t="shared" si="1"/>
        <v>27</v>
      </c>
      <c r="T123" s="61"/>
      <c r="U123" s="14">
        <v>27</v>
      </c>
      <c r="V123" s="14">
        <v>40</v>
      </c>
      <c r="W123" s="167" t="s">
        <v>2558</v>
      </c>
    </row>
    <row r="124" spans="1:23" ht="30">
      <c r="A124" s="14">
        <v>121</v>
      </c>
      <c r="B124" s="4" t="s">
        <v>1005</v>
      </c>
      <c r="C124" s="123" t="s">
        <v>2249</v>
      </c>
      <c r="D124" s="4" t="s">
        <v>942</v>
      </c>
      <c r="E124" s="6">
        <v>10</v>
      </c>
      <c r="F124" s="9" t="s">
        <v>995</v>
      </c>
      <c r="G124" s="14">
        <v>1</v>
      </c>
      <c r="H124" s="14">
        <v>1</v>
      </c>
      <c r="I124" s="14">
        <v>1</v>
      </c>
      <c r="J124" s="14">
        <v>1</v>
      </c>
      <c r="K124" s="14">
        <v>2</v>
      </c>
      <c r="L124" s="14">
        <v>2</v>
      </c>
      <c r="M124" s="14">
        <v>0</v>
      </c>
      <c r="N124" s="14">
        <v>7</v>
      </c>
      <c r="O124" s="14">
        <v>5</v>
      </c>
      <c r="P124" s="14">
        <v>2</v>
      </c>
      <c r="Q124" s="14">
        <v>3</v>
      </c>
      <c r="R124" s="14">
        <v>2</v>
      </c>
      <c r="S124" s="14">
        <f t="shared" si="1"/>
        <v>27</v>
      </c>
      <c r="T124" s="61"/>
      <c r="U124" s="14">
        <v>27</v>
      </c>
      <c r="V124" s="14">
        <v>40</v>
      </c>
      <c r="W124" s="167" t="s">
        <v>2558</v>
      </c>
    </row>
    <row r="125" spans="1:23" ht="30">
      <c r="A125" s="14">
        <v>122</v>
      </c>
      <c r="B125" s="4" t="s">
        <v>2147</v>
      </c>
      <c r="C125" s="123" t="s">
        <v>2148</v>
      </c>
      <c r="D125" s="4" t="s">
        <v>1133</v>
      </c>
      <c r="E125" s="6">
        <v>10</v>
      </c>
      <c r="F125" s="4" t="s">
        <v>54</v>
      </c>
      <c r="G125" s="14">
        <v>2</v>
      </c>
      <c r="H125" s="14">
        <v>3</v>
      </c>
      <c r="I125" s="14">
        <v>1</v>
      </c>
      <c r="J125" s="14">
        <v>0</v>
      </c>
      <c r="K125" s="14">
        <v>3</v>
      </c>
      <c r="L125" s="14">
        <v>2</v>
      </c>
      <c r="M125" s="14">
        <v>0</v>
      </c>
      <c r="N125" s="14">
        <v>7</v>
      </c>
      <c r="O125" s="14">
        <v>4.5</v>
      </c>
      <c r="P125" s="14">
        <v>3</v>
      </c>
      <c r="Q125" s="14">
        <v>0</v>
      </c>
      <c r="R125" s="14">
        <v>1.5</v>
      </c>
      <c r="S125" s="14">
        <f t="shared" si="1"/>
        <v>27</v>
      </c>
      <c r="T125" s="61"/>
      <c r="U125" s="14">
        <v>27</v>
      </c>
      <c r="V125" s="14">
        <v>40</v>
      </c>
      <c r="W125" s="167" t="s">
        <v>2558</v>
      </c>
    </row>
    <row r="126" spans="1:23" ht="25.5" customHeight="1">
      <c r="A126" s="14">
        <v>123</v>
      </c>
      <c r="B126" s="22" t="s">
        <v>2165</v>
      </c>
      <c r="C126" s="14" t="s">
        <v>2166</v>
      </c>
      <c r="D126" s="13" t="s">
        <v>1452</v>
      </c>
      <c r="E126" s="6">
        <v>10</v>
      </c>
      <c r="F126" s="22" t="s">
        <v>1430</v>
      </c>
      <c r="G126" s="14">
        <v>2</v>
      </c>
      <c r="H126" s="14">
        <v>4</v>
      </c>
      <c r="I126" s="14">
        <v>3</v>
      </c>
      <c r="J126" s="14">
        <v>0</v>
      </c>
      <c r="K126" s="14">
        <v>2</v>
      </c>
      <c r="L126" s="14">
        <v>3</v>
      </c>
      <c r="M126" s="14">
        <v>0</v>
      </c>
      <c r="N126" s="14">
        <v>7</v>
      </c>
      <c r="O126" s="14">
        <v>5</v>
      </c>
      <c r="P126" s="14">
        <v>1</v>
      </c>
      <c r="Q126" s="14">
        <v>0</v>
      </c>
      <c r="R126" s="14">
        <v>0</v>
      </c>
      <c r="S126" s="14">
        <f t="shared" si="1"/>
        <v>27</v>
      </c>
      <c r="T126" s="61"/>
      <c r="U126" s="14">
        <v>27</v>
      </c>
      <c r="V126" s="14">
        <v>40</v>
      </c>
      <c r="W126" s="167" t="s">
        <v>2558</v>
      </c>
    </row>
    <row r="127" spans="1:23" ht="27.75" customHeight="1">
      <c r="A127" s="14">
        <v>124</v>
      </c>
      <c r="B127" s="45" t="s">
        <v>307</v>
      </c>
      <c r="C127" s="14" t="s">
        <v>2093</v>
      </c>
      <c r="D127" s="13" t="s">
        <v>237</v>
      </c>
      <c r="E127" s="6">
        <v>10</v>
      </c>
      <c r="F127" s="46" t="s">
        <v>238</v>
      </c>
      <c r="G127" s="14">
        <v>1</v>
      </c>
      <c r="H127" s="14">
        <v>2</v>
      </c>
      <c r="I127" s="14">
        <v>2</v>
      </c>
      <c r="J127" s="14">
        <v>4</v>
      </c>
      <c r="K127" s="14">
        <v>2</v>
      </c>
      <c r="L127" s="14">
        <v>1</v>
      </c>
      <c r="M127" s="14">
        <v>0</v>
      </c>
      <c r="N127" s="14">
        <v>1</v>
      </c>
      <c r="O127" s="14">
        <v>3.5</v>
      </c>
      <c r="P127" s="14">
        <v>4.5</v>
      </c>
      <c r="Q127" s="14">
        <v>3.5</v>
      </c>
      <c r="R127" s="14">
        <v>2</v>
      </c>
      <c r="S127" s="14">
        <f t="shared" si="1"/>
        <v>26.5</v>
      </c>
      <c r="T127" s="61"/>
      <c r="U127" s="14">
        <v>26.5</v>
      </c>
      <c r="V127" s="14">
        <v>41</v>
      </c>
      <c r="W127" s="167" t="s">
        <v>2558</v>
      </c>
    </row>
    <row r="128" spans="1:23" ht="30" customHeight="1">
      <c r="A128" s="14">
        <v>125</v>
      </c>
      <c r="B128" s="7" t="s">
        <v>602</v>
      </c>
      <c r="C128" s="123" t="s">
        <v>2250</v>
      </c>
      <c r="D128" s="7" t="s">
        <v>564</v>
      </c>
      <c r="E128" s="6">
        <v>10</v>
      </c>
      <c r="F128" s="13" t="s">
        <v>597</v>
      </c>
      <c r="G128" s="14">
        <v>1</v>
      </c>
      <c r="H128" s="14">
        <v>2</v>
      </c>
      <c r="I128" s="14">
        <v>2</v>
      </c>
      <c r="J128" s="14">
        <v>0</v>
      </c>
      <c r="K128" s="14">
        <v>2</v>
      </c>
      <c r="L128" s="14">
        <v>3</v>
      </c>
      <c r="M128" s="14">
        <v>0</v>
      </c>
      <c r="N128" s="14">
        <v>6</v>
      </c>
      <c r="O128" s="14">
        <v>4</v>
      </c>
      <c r="P128" s="14">
        <v>0</v>
      </c>
      <c r="Q128" s="14">
        <v>4</v>
      </c>
      <c r="R128" s="14">
        <v>2.5</v>
      </c>
      <c r="S128" s="14">
        <f t="shared" si="1"/>
        <v>26.5</v>
      </c>
      <c r="T128" s="61"/>
      <c r="U128" s="14">
        <v>26.5</v>
      </c>
      <c r="V128" s="14">
        <v>41</v>
      </c>
      <c r="W128" s="167" t="s">
        <v>2558</v>
      </c>
    </row>
    <row r="129" spans="1:23" ht="30">
      <c r="A129" s="14">
        <v>126</v>
      </c>
      <c r="B129" s="27" t="s">
        <v>996</v>
      </c>
      <c r="C129" s="123" t="s">
        <v>2251</v>
      </c>
      <c r="D129" s="27" t="s">
        <v>942</v>
      </c>
      <c r="E129" s="6">
        <v>10</v>
      </c>
      <c r="F129" s="28" t="s">
        <v>995</v>
      </c>
      <c r="G129" s="14">
        <v>0</v>
      </c>
      <c r="H129" s="14">
        <v>2</v>
      </c>
      <c r="I129" s="14">
        <v>2</v>
      </c>
      <c r="J129" s="14">
        <v>1.5</v>
      </c>
      <c r="K129" s="14">
        <v>1</v>
      </c>
      <c r="L129" s="14">
        <v>4</v>
      </c>
      <c r="M129" s="14">
        <v>0</v>
      </c>
      <c r="N129" s="14">
        <v>7</v>
      </c>
      <c r="O129" s="14">
        <v>4</v>
      </c>
      <c r="P129" s="14">
        <v>1.5</v>
      </c>
      <c r="Q129" s="14">
        <v>1.5</v>
      </c>
      <c r="R129" s="14">
        <v>2</v>
      </c>
      <c r="S129" s="14">
        <f t="shared" si="1"/>
        <v>26.5</v>
      </c>
      <c r="T129" s="61"/>
      <c r="U129" s="14">
        <v>26.5</v>
      </c>
      <c r="V129" s="14">
        <v>41</v>
      </c>
      <c r="W129" s="167" t="s">
        <v>2558</v>
      </c>
    </row>
    <row r="130" spans="1:23" ht="30">
      <c r="A130" s="14">
        <v>127</v>
      </c>
      <c r="B130" s="19" t="s">
        <v>2129</v>
      </c>
      <c r="C130" s="131" t="s">
        <v>2252</v>
      </c>
      <c r="D130" s="50" t="s">
        <v>368</v>
      </c>
      <c r="E130" s="6">
        <v>10</v>
      </c>
      <c r="F130" s="50" t="s">
        <v>392</v>
      </c>
      <c r="G130" s="14">
        <v>0</v>
      </c>
      <c r="H130" s="14">
        <v>3</v>
      </c>
      <c r="I130" s="14">
        <v>3</v>
      </c>
      <c r="J130" s="14">
        <v>3.5</v>
      </c>
      <c r="K130" s="14">
        <v>2</v>
      </c>
      <c r="L130" s="14">
        <v>3</v>
      </c>
      <c r="M130" s="14">
        <v>1</v>
      </c>
      <c r="N130" s="14">
        <v>2</v>
      </c>
      <c r="O130" s="14">
        <v>3</v>
      </c>
      <c r="P130" s="14">
        <v>1.5</v>
      </c>
      <c r="Q130" s="14">
        <v>2</v>
      </c>
      <c r="R130" s="14">
        <v>2.5</v>
      </c>
      <c r="S130" s="14">
        <f t="shared" si="1"/>
        <v>26.5</v>
      </c>
      <c r="T130" s="61"/>
      <c r="U130" s="14">
        <v>26.5</v>
      </c>
      <c r="V130" s="14">
        <v>41</v>
      </c>
      <c r="W130" s="167" t="s">
        <v>2558</v>
      </c>
    </row>
    <row r="131" spans="1:23" ht="29.25" customHeight="1">
      <c r="A131" s="14">
        <v>128</v>
      </c>
      <c r="B131" s="22" t="s">
        <v>610</v>
      </c>
      <c r="C131" s="14" t="s">
        <v>2253</v>
      </c>
      <c r="D131" s="13" t="s">
        <v>564</v>
      </c>
      <c r="E131" s="6">
        <v>10</v>
      </c>
      <c r="F131" s="22" t="s">
        <v>588</v>
      </c>
      <c r="G131" s="14">
        <v>0</v>
      </c>
      <c r="H131" s="14">
        <v>4</v>
      </c>
      <c r="I131" s="14">
        <v>1</v>
      </c>
      <c r="J131" s="14">
        <v>2</v>
      </c>
      <c r="K131" s="14">
        <v>3</v>
      </c>
      <c r="L131" s="14">
        <v>2</v>
      </c>
      <c r="M131" s="14">
        <v>1</v>
      </c>
      <c r="N131" s="14">
        <v>1</v>
      </c>
      <c r="O131" s="14">
        <v>3.5</v>
      </c>
      <c r="P131" s="14">
        <v>2.5</v>
      </c>
      <c r="Q131" s="14">
        <v>4</v>
      </c>
      <c r="R131" s="14">
        <v>2</v>
      </c>
      <c r="S131" s="14">
        <f t="shared" si="1"/>
        <v>26</v>
      </c>
      <c r="T131" s="61"/>
      <c r="U131" s="14">
        <v>26</v>
      </c>
      <c r="V131" s="14">
        <v>42</v>
      </c>
      <c r="W131" s="167" t="s">
        <v>2558</v>
      </c>
    </row>
    <row r="132" spans="1:23" ht="26.25" customHeight="1">
      <c r="A132" s="14">
        <v>129</v>
      </c>
      <c r="B132" s="22" t="s">
        <v>614</v>
      </c>
      <c r="C132" s="14" t="s">
        <v>2254</v>
      </c>
      <c r="D132" s="13" t="s">
        <v>564</v>
      </c>
      <c r="E132" s="6">
        <v>10</v>
      </c>
      <c r="F132" s="22" t="s">
        <v>612</v>
      </c>
      <c r="G132" s="14">
        <v>0</v>
      </c>
      <c r="H132" s="14">
        <v>2</v>
      </c>
      <c r="I132" s="14">
        <v>1</v>
      </c>
      <c r="J132" s="14">
        <v>2</v>
      </c>
      <c r="K132" s="14">
        <v>0</v>
      </c>
      <c r="L132" s="14">
        <v>3</v>
      </c>
      <c r="M132" s="14">
        <v>1</v>
      </c>
      <c r="N132" s="14">
        <v>3</v>
      </c>
      <c r="O132" s="14">
        <v>5</v>
      </c>
      <c r="P132" s="14">
        <v>3</v>
      </c>
      <c r="Q132" s="14">
        <v>3</v>
      </c>
      <c r="R132" s="14">
        <v>3</v>
      </c>
      <c r="S132" s="14">
        <f t="shared" ref="S132:S195" si="2">SUM(G132:R132)</f>
        <v>26</v>
      </c>
      <c r="T132" s="61"/>
      <c r="U132" s="14">
        <v>26</v>
      </c>
      <c r="V132" s="14">
        <v>42</v>
      </c>
      <c r="W132" s="167" t="s">
        <v>2558</v>
      </c>
    </row>
    <row r="133" spans="1:23" ht="29.25" customHeight="1">
      <c r="A133" s="14">
        <v>130</v>
      </c>
      <c r="B133" s="22" t="s">
        <v>621</v>
      </c>
      <c r="C133" s="14" t="s">
        <v>2255</v>
      </c>
      <c r="D133" s="13" t="s">
        <v>564</v>
      </c>
      <c r="E133" s="6">
        <v>10</v>
      </c>
      <c r="F133" s="22" t="s">
        <v>612</v>
      </c>
      <c r="G133" s="14">
        <v>0</v>
      </c>
      <c r="H133" s="14">
        <v>2</v>
      </c>
      <c r="I133" s="14">
        <v>1</v>
      </c>
      <c r="J133" s="14">
        <v>3</v>
      </c>
      <c r="K133" s="14">
        <v>3</v>
      </c>
      <c r="L133" s="14">
        <v>3</v>
      </c>
      <c r="M133" s="14">
        <v>0</v>
      </c>
      <c r="N133" s="14">
        <v>3</v>
      </c>
      <c r="O133" s="14">
        <v>4.5</v>
      </c>
      <c r="P133" s="14">
        <v>0.5</v>
      </c>
      <c r="Q133" s="14">
        <v>4</v>
      </c>
      <c r="R133" s="14">
        <v>2</v>
      </c>
      <c r="S133" s="14">
        <f t="shared" si="2"/>
        <v>26</v>
      </c>
      <c r="T133" s="61"/>
      <c r="U133" s="14">
        <v>26</v>
      </c>
      <c r="V133" s="14">
        <v>42</v>
      </c>
      <c r="W133" s="167" t="s">
        <v>2558</v>
      </c>
    </row>
    <row r="134" spans="1:23" ht="30">
      <c r="A134" s="14">
        <v>131</v>
      </c>
      <c r="B134" s="22" t="s">
        <v>656</v>
      </c>
      <c r="C134" s="14" t="s">
        <v>2256</v>
      </c>
      <c r="D134" s="13" t="s">
        <v>654</v>
      </c>
      <c r="E134" s="6">
        <v>10</v>
      </c>
      <c r="F134" s="22" t="s">
        <v>655</v>
      </c>
      <c r="G134" s="14">
        <v>3</v>
      </c>
      <c r="H134" s="14">
        <v>2</v>
      </c>
      <c r="I134" s="14">
        <v>2</v>
      </c>
      <c r="J134" s="14">
        <v>3</v>
      </c>
      <c r="K134" s="14">
        <v>2</v>
      </c>
      <c r="L134" s="14">
        <v>2</v>
      </c>
      <c r="M134" s="14">
        <v>0</v>
      </c>
      <c r="N134" s="14">
        <v>0</v>
      </c>
      <c r="O134" s="14">
        <v>4.5</v>
      </c>
      <c r="P134" s="14">
        <v>3</v>
      </c>
      <c r="Q134" s="14">
        <v>3</v>
      </c>
      <c r="R134" s="14">
        <v>1.5</v>
      </c>
      <c r="S134" s="14">
        <f t="shared" si="2"/>
        <v>26</v>
      </c>
      <c r="T134" s="61"/>
      <c r="U134" s="14">
        <v>26</v>
      </c>
      <c r="V134" s="14">
        <v>42</v>
      </c>
      <c r="W134" s="167" t="s">
        <v>2558</v>
      </c>
    </row>
    <row r="135" spans="1:23" ht="30.75" customHeight="1">
      <c r="A135" s="14">
        <v>132</v>
      </c>
      <c r="B135" s="22" t="s">
        <v>718</v>
      </c>
      <c r="C135" s="135" t="s">
        <v>2257</v>
      </c>
      <c r="D135" s="13" t="s">
        <v>685</v>
      </c>
      <c r="E135" s="6">
        <v>10</v>
      </c>
      <c r="F135" s="22" t="s">
        <v>713</v>
      </c>
      <c r="G135" s="14">
        <v>1</v>
      </c>
      <c r="H135" s="14">
        <v>2</v>
      </c>
      <c r="I135" s="14">
        <v>3</v>
      </c>
      <c r="J135" s="14">
        <v>2.5</v>
      </c>
      <c r="K135" s="14">
        <v>3</v>
      </c>
      <c r="L135" s="14">
        <v>1</v>
      </c>
      <c r="M135" s="14">
        <v>0</v>
      </c>
      <c r="N135" s="14">
        <v>1</v>
      </c>
      <c r="O135" s="14">
        <v>5</v>
      </c>
      <c r="P135" s="14">
        <v>3.5</v>
      </c>
      <c r="Q135" s="14">
        <v>2</v>
      </c>
      <c r="R135" s="14">
        <v>2</v>
      </c>
      <c r="S135" s="14">
        <f t="shared" si="2"/>
        <v>26</v>
      </c>
      <c r="T135" s="61"/>
      <c r="U135" s="14">
        <v>26</v>
      </c>
      <c r="V135" s="14">
        <v>42</v>
      </c>
      <c r="W135" s="167" t="s">
        <v>2558</v>
      </c>
    </row>
    <row r="136" spans="1:23" ht="27" customHeight="1">
      <c r="A136" s="14">
        <v>133</v>
      </c>
      <c r="B136" s="10" t="s">
        <v>305</v>
      </c>
      <c r="C136" s="124" t="s">
        <v>2091</v>
      </c>
      <c r="D136" s="5" t="s">
        <v>237</v>
      </c>
      <c r="E136" s="6">
        <v>10</v>
      </c>
      <c r="F136" s="4" t="s">
        <v>238</v>
      </c>
      <c r="G136" s="14">
        <v>1</v>
      </c>
      <c r="H136" s="14">
        <v>2</v>
      </c>
      <c r="I136" s="14">
        <v>2</v>
      </c>
      <c r="J136" s="14">
        <v>4</v>
      </c>
      <c r="K136" s="14">
        <v>1</v>
      </c>
      <c r="L136" s="14">
        <v>3</v>
      </c>
      <c r="M136" s="14">
        <v>0.5</v>
      </c>
      <c r="N136" s="14">
        <v>0</v>
      </c>
      <c r="O136" s="14">
        <v>2.5</v>
      </c>
      <c r="P136" s="14">
        <v>3.5</v>
      </c>
      <c r="Q136" s="14">
        <v>4</v>
      </c>
      <c r="R136" s="14">
        <v>2</v>
      </c>
      <c r="S136" s="14">
        <f t="shared" si="2"/>
        <v>25.5</v>
      </c>
      <c r="T136" s="61"/>
      <c r="U136" s="14">
        <v>25.5</v>
      </c>
      <c r="V136" s="14">
        <v>43</v>
      </c>
      <c r="W136" s="167" t="s">
        <v>2558</v>
      </c>
    </row>
    <row r="137" spans="1:23" ht="30" customHeight="1">
      <c r="A137" s="14">
        <v>134</v>
      </c>
      <c r="B137" s="45" t="s">
        <v>312</v>
      </c>
      <c r="C137" s="135" t="s">
        <v>2100</v>
      </c>
      <c r="D137" s="17" t="s">
        <v>237</v>
      </c>
      <c r="E137" s="6">
        <v>10</v>
      </c>
      <c r="F137" s="13" t="s">
        <v>238</v>
      </c>
      <c r="G137" s="14">
        <v>0</v>
      </c>
      <c r="H137" s="14">
        <v>2</v>
      </c>
      <c r="I137" s="14">
        <v>0</v>
      </c>
      <c r="J137" s="14">
        <v>3.5</v>
      </c>
      <c r="K137" s="14">
        <v>3.5</v>
      </c>
      <c r="L137" s="14">
        <v>2</v>
      </c>
      <c r="M137" s="14">
        <v>2</v>
      </c>
      <c r="N137" s="14">
        <v>1</v>
      </c>
      <c r="O137" s="14">
        <v>2</v>
      </c>
      <c r="P137" s="14">
        <v>3</v>
      </c>
      <c r="Q137" s="14">
        <v>3.5</v>
      </c>
      <c r="R137" s="14">
        <v>3</v>
      </c>
      <c r="S137" s="14">
        <f t="shared" si="2"/>
        <v>25.5</v>
      </c>
      <c r="T137" s="61"/>
      <c r="U137" s="14">
        <v>25.5</v>
      </c>
      <c r="V137" s="14">
        <v>43</v>
      </c>
      <c r="W137" s="167" t="s">
        <v>2558</v>
      </c>
    </row>
    <row r="138" spans="1:23" ht="29.25" customHeight="1">
      <c r="A138" s="14">
        <v>135</v>
      </c>
      <c r="B138" s="45" t="s">
        <v>935</v>
      </c>
      <c r="C138" s="135" t="s">
        <v>2115</v>
      </c>
      <c r="D138" s="17" t="s">
        <v>237</v>
      </c>
      <c r="E138" s="6">
        <v>10</v>
      </c>
      <c r="F138" s="13" t="s">
        <v>238</v>
      </c>
      <c r="G138" s="14">
        <v>1</v>
      </c>
      <c r="H138" s="14">
        <v>0</v>
      </c>
      <c r="I138" s="14">
        <v>2</v>
      </c>
      <c r="J138" s="14">
        <v>3.5</v>
      </c>
      <c r="K138" s="14">
        <v>3.5</v>
      </c>
      <c r="L138" s="14">
        <v>4</v>
      </c>
      <c r="M138" s="14">
        <v>0</v>
      </c>
      <c r="N138" s="14">
        <v>0</v>
      </c>
      <c r="O138" s="14">
        <v>3</v>
      </c>
      <c r="P138" s="14">
        <v>3</v>
      </c>
      <c r="Q138" s="14">
        <v>3.5</v>
      </c>
      <c r="R138" s="14">
        <v>2</v>
      </c>
      <c r="S138" s="14">
        <f t="shared" si="2"/>
        <v>25.5</v>
      </c>
      <c r="T138" s="61"/>
      <c r="U138" s="14">
        <v>25.5</v>
      </c>
      <c r="V138" s="14">
        <v>43</v>
      </c>
      <c r="W138" s="167" t="s">
        <v>2558</v>
      </c>
    </row>
    <row r="139" spans="1:23" ht="30">
      <c r="A139" s="14">
        <v>136</v>
      </c>
      <c r="B139" s="7" t="s">
        <v>755</v>
      </c>
      <c r="C139" s="124" t="s">
        <v>2258</v>
      </c>
      <c r="D139" s="5" t="s">
        <v>745</v>
      </c>
      <c r="E139" s="6">
        <v>10</v>
      </c>
      <c r="F139" s="4" t="s">
        <v>746</v>
      </c>
      <c r="G139" s="14">
        <v>3</v>
      </c>
      <c r="H139" s="14">
        <v>2</v>
      </c>
      <c r="I139" s="14">
        <v>1</v>
      </c>
      <c r="J139" s="14">
        <v>2.5</v>
      </c>
      <c r="K139" s="14">
        <v>2.5</v>
      </c>
      <c r="L139" s="14">
        <v>2</v>
      </c>
      <c r="M139" s="14">
        <v>0</v>
      </c>
      <c r="N139" s="14">
        <v>7</v>
      </c>
      <c r="O139" s="14">
        <v>5</v>
      </c>
      <c r="P139" s="14">
        <v>0.5</v>
      </c>
      <c r="Q139" s="14">
        <v>0</v>
      </c>
      <c r="R139" s="14">
        <v>0</v>
      </c>
      <c r="S139" s="14">
        <f t="shared" si="2"/>
        <v>25.5</v>
      </c>
      <c r="T139" s="61"/>
      <c r="U139" s="14">
        <v>25.5</v>
      </c>
      <c r="V139" s="14">
        <v>43</v>
      </c>
      <c r="W139" s="167" t="s">
        <v>2558</v>
      </c>
    </row>
    <row r="140" spans="1:23" ht="30" customHeight="1">
      <c r="A140" s="14">
        <v>137</v>
      </c>
      <c r="B140" s="22" t="s">
        <v>2153</v>
      </c>
      <c r="C140" s="135" t="s">
        <v>2154</v>
      </c>
      <c r="D140" s="17" t="s">
        <v>1452</v>
      </c>
      <c r="E140" s="6">
        <v>10</v>
      </c>
      <c r="F140" s="22" t="s">
        <v>1430</v>
      </c>
      <c r="G140" s="14">
        <v>2</v>
      </c>
      <c r="H140" s="14">
        <v>4</v>
      </c>
      <c r="I140" s="14">
        <v>2</v>
      </c>
      <c r="J140" s="14">
        <v>0</v>
      </c>
      <c r="K140" s="14">
        <v>2</v>
      </c>
      <c r="L140" s="14">
        <v>2</v>
      </c>
      <c r="M140" s="14">
        <v>0</v>
      </c>
      <c r="N140" s="14">
        <v>7</v>
      </c>
      <c r="O140" s="14">
        <v>5</v>
      </c>
      <c r="P140" s="14">
        <v>0</v>
      </c>
      <c r="Q140" s="14">
        <v>0</v>
      </c>
      <c r="R140" s="14">
        <v>1.5</v>
      </c>
      <c r="S140" s="14">
        <f t="shared" si="2"/>
        <v>25.5</v>
      </c>
      <c r="T140" s="61"/>
      <c r="U140" s="14">
        <v>25.5</v>
      </c>
      <c r="V140" s="14">
        <v>43</v>
      </c>
      <c r="W140" s="167" t="s">
        <v>2558</v>
      </c>
    </row>
    <row r="141" spans="1:23" ht="25.5" customHeight="1">
      <c r="A141" s="14">
        <v>138</v>
      </c>
      <c r="B141" s="9" t="s">
        <v>788</v>
      </c>
      <c r="C141" s="127" t="s">
        <v>2259</v>
      </c>
      <c r="D141" s="5" t="s">
        <v>764</v>
      </c>
      <c r="E141" s="6">
        <v>10</v>
      </c>
      <c r="F141" s="9" t="s">
        <v>765</v>
      </c>
      <c r="G141" s="14">
        <v>2</v>
      </c>
      <c r="H141" s="14">
        <v>4</v>
      </c>
      <c r="I141" s="14">
        <v>2</v>
      </c>
      <c r="J141" s="14">
        <v>0</v>
      </c>
      <c r="K141" s="14">
        <v>2</v>
      </c>
      <c r="L141" s="14">
        <v>0</v>
      </c>
      <c r="M141" s="14">
        <v>0</v>
      </c>
      <c r="N141" s="14">
        <v>7</v>
      </c>
      <c r="O141" s="14">
        <v>3.5</v>
      </c>
      <c r="P141" s="14">
        <v>4.5</v>
      </c>
      <c r="Q141" s="14">
        <v>0</v>
      </c>
      <c r="R141" s="14">
        <v>0</v>
      </c>
      <c r="S141" s="14">
        <f t="shared" si="2"/>
        <v>25</v>
      </c>
      <c r="T141" s="61"/>
      <c r="U141" s="14">
        <v>25</v>
      </c>
      <c r="V141" s="14">
        <v>44</v>
      </c>
      <c r="W141" s="167" t="s">
        <v>2558</v>
      </c>
    </row>
    <row r="142" spans="1:23" ht="30">
      <c r="A142" s="14">
        <v>139</v>
      </c>
      <c r="B142" s="4" t="s">
        <v>1007</v>
      </c>
      <c r="C142" s="123" t="s">
        <v>2260</v>
      </c>
      <c r="D142" s="4" t="s">
        <v>942</v>
      </c>
      <c r="E142" s="6">
        <v>10</v>
      </c>
      <c r="F142" s="4" t="s">
        <v>995</v>
      </c>
      <c r="G142" s="14">
        <v>1</v>
      </c>
      <c r="H142" s="14">
        <v>4</v>
      </c>
      <c r="I142" s="14">
        <v>1</v>
      </c>
      <c r="J142" s="14">
        <v>3.5</v>
      </c>
      <c r="K142" s="14">
        <v>1</v>
      </c>
      <c r="L142" s="14">
        <v>3</v>
      </c>
      <c r="M142" s="14">
        <v>0.5</v>
      </c>
      <c r="N142" s="14">
        <v>1</v>
      </c>
      <c r="O142" s="14">
        <v>1</v>
      </c>
      <c r="P142" s="14">
        <v>2</v>
      </c>
      <c r="Q142" s="14">
        <v>4</v>
      </c>
      <c r="R142" s="14">
        <v>3</v>
      </c>
      <c r="S142" s="14">
        <f t="shared" si="2"/>
        <v>25</v>
      </c>
      <c r="T142" s="61"/>
      <c r="U142" s="14">
        <v>25</v>
      </c>
      <c r="V142" s="14">
        <v>44</v>
      </c>
      <c r="W142" s="167" t="s">
        <v>2558</v>
      </c>
    </row>
    <row r="143" spans="1:23" ht="30">
      <c r="A143" s="14">
        <v>140</v>
      </c>
      <c r="B143" s="4" t="s">
        <v>1002</v>
      </c>
      <c r="C143" s="123" t="s">
        <v>2261</v>
      </c>
      <c r="D143" s="4" t="s">
        <v>942</v>
      </c>
      <c r="E143" s="6">
        <v>10</v>
      </c>
      <c r="F143" s="4" t="s">
        <v>995</v>
      </c>
      <c r="G143" s="14">
        <v>0</v>
      </c>
      <c r="H143" s="14">
        <v>3</v>
      </c>
      <c r="I143" s="14">
        <v>2</v>
      </c>
      <c r="J143" s="14">
        <v>2</v>
      </c>
      <c r="K143" s="14">
        <v>4</v>
      </c>
      <c r="L143" s="14">
        <v>1</v>
      </c>
      <c r="M143" s="14">
        <v>0</v>
      </c>
      <c r="N143" s="14">
        <v>1</v>
      </c>
      <c r="O143" s="14">
        <v>5</v>
      </c>
      <c r="P143" s="14">
        <v>6.5</v>
      </c>
      <c r="Q143" s="14">
        <v>0</v>
      </c>
      <c r="R143" s="14">
        <v>0</v>
      </c>
      <c r="S143" s="14">
        <f t="shared" si="2"/>
        <v>24.5</v>
      </c>
      <c r="T143" s="61"/>
      <c r="U143" s="14">
        <v>24.5</v>
      </c>
      <c r="V143" s="14">
        <v>45</v>
      </c>
      <c r="W143" s="167" t="s">
        <v>2558</v>
      </c>
    </row>
    <row r="144" spans="1:23" ht="30">
      <c r="A144" s="14">
        <v>141</v>
      </c>
      <c r="B144" s="4" t="s">
        <v>1009</v>
      </c>
      <c r="C144" s="124" t="s">
        <v>2262</v>
      </c>
      <c r="D144" s="4" t="s">
        <v>942</v>
      </c>
      <c r="E144" s="6">
        <v>10</v>
      </c>
      <c r="F144" s="4" t="s">
        <v>995</v>
      </c>
      <c r="G144" s="14">
        <v>1</v>
      </c>
      <c r="H144" s="14">
        <v>2</v>
      </c>
      <c r="I144" s="14">
        <v>2</v>
      </c>
      <c r="J144" s="14">
        <v>1</v>
      </c>
      <c r="K144" s="14">
        <v>2</v>
      </c>
      <c r="L144" s="14">
        <v>2</v>
      </c>
      <c r="M144" s="14">
        <v>1</v>
      </c>
      <c r="N144" s="14">
        <v>7</v>
      </c>
      <c r="O144" s="14">
        <v>4.5</v>
      </c>
      <c r="P144" s="14">
        <v>0.5</v>
      </c>
      <c r="Q144" s="14">
        <v>0</v>
      </c>
      <c r="R144" s="14">
        <v>1.5</v>
      </c>
      <c r="S144" s="14">
        <f t="shared" si="2"/>
        <v>24.5</v>
      </c>
      <c r="T144" s="61"/>
      <c r="U144" s="14">
        <v>24.5</v>
      </c>
      <c r="V144" s="14">
        <v>45</v>
      </c>
      <c r="W144" s="167" t="s">
        <v>2558</v>
      </c>
    </row>
    <row r="145" spans="1:158" ht="30">
      <c r="A145" s="14">
        <v>142</v>
      </c>
      <c r="B145" s="10" t="s">
        <v>57</v>
      </c>
      <c r="C145" s="124" t="s">
        <v>2057</v>
      </c>
      <c r="D145" s="4" t="s">
        <v>1133</v>
      </c>
      <c r="E145" s="6">
        <v>10</v>
      </c>
      <c r="F145" s="4" t="s">
        <v>54</v>
      </c>
      <c r="G145" s="3">
        <v>0</v>
      </c>
      <c r="H145" s="3">
        <v>4</v>
      </c>
      <c r="I145" s="3">
        <v>1</v>
      </c>
      <c r="J145" s="3">
        <v>3.5</v>
      </c>
      <c r="K145" s="3">
        <v>3.5</v>
      </c>
      <c r="L145" s="3">
        <v>3</v>
      </c>
      <c r="M145" s="3">
        <v>0.5</v>
      </c>
      <c r="N145" s="3">
        <v>0</v>
      </c>
      <c r="O145" s="3">
        <v>1.5</v>
      </c>
      <c r="P145" s="3">
        <v>2.5</v>
      </c>
      <c r="Q145" s="3">
        <v>2.5</v>
      </c>
      <c r="R145" s="3">
        <v>2</v>
      </c>
      <c r="S145" s="3">
        <f t="shared" si="2"/>
        <v>24</v>
      </c>
      <c r="T145" s="7"/>
      <c r="U145" s="3">
        <v>24</v>
      </c>
      <c r="V145" s="3">
        <v>46</v>
      </c>
      <c r="W145" s="167" t="s">
        <v>2558</v>
      </c>
    </row>
    <row r="146" spans="1:158" ht="27.75" customHeight="1">
      <c r="A146" s="14">
        <v>143</v>
      </c>
      <c r="B146" s="9" t="s">
        <v>600</v>
      </c>
      <c r="C146" s="124" t="s">
        <v>2263</v>
      </c>
      <c r="D146" s="7" t="s">
        <v>564</v>
      </c>
      <c r="E146" s="6">
        <v>10</v>
      </c>
      <c r="F146" s="4" t="s">
        <v>597</v>
      </c>
      <c r="G146" s="14">
        <v>0</v>
      </c>
      <c r="H146" s="14">
        <v>3</v>
      </c>
      <c r="I146" s="14">
        <v>2</v>
      </c>
      <c r="J146" s="14">
        <v>0</v>
      </c>
      <c r="K146" s="14">
        <v>4</v>
      </c>
      <c r="L146" s="14">
        <v>1</v>
      </c>
      <c r="M146" s="14">
        <v>0</v>
      </c>
      <c r="N146" s="14">
        <v>6</v>
      </c>
      <c r="O146" s="14">
        <v>3.5</v>
      </c>
      <c r="P146" s="14">
        <v>0</v>
      </c>
      <c r="Q146" s="14">
        <v>3</v>
      </c>
      <c r="R146" s="14">
        <v>1.5</v>
      </c>
      <c r="S146" s="14">
        <f t="shared" si="2"/>
        <v>24</v>
      </c>
      <c r="T146" s="61"/>
      <c r="U146" s="14">
        <v>24</v>
      </c>
      <c r="V146" s="3">
        <v>46</v>
      </c>
      <c r="W146" s="167" t="s">
        <v>2558</v>
      </c>
    </row>
    <row r="147" spans="1:158" ht="29.25" customHeight="1">
      <c r="A147" s="14">
        <v>144</v>
      </c>
      <c r="B147" s="22" t="s">
        <v>616</v>
      </c>
      <c r="C147" s="135" t="s">
        <v>2264</v>
      </c>
      <c r="D147" s="13" t="s">
        <v>564</v>
      </c>
      <c r="E147" s="6">
        <v>10</v>
      </c>
      <c r="F147" s="22" t="s">
        <v>612</v>
      </c>
      <c r="G147" s="14">
        <v>2</v>
      </c>
      <c r="H147" s="14">
        <v>2</v>
      </c>
      <c r="I147" s="14">
        <v>2</v>
      </c>
      <c r="J147" s="14">
        <v>0</v>
      </c>
      <c r="K147" s="14">
        <v>0</v>
      </c>
      <c r="L147" s="14">
        <v>0</v>
      </c>
      <c r="M147" s="14">
        <v>0</v>
      </c>
      <c r="N147" s="14">
        <v>7</v>
      </c>
      <c r="O147" s="14">
        <v>4.5</v>
      </c>
      <c r="P147" s="14">
        <v>2</v>
      </c>
      <c r="Q147" s="14">
        <v>2.5</v>
      </c>
      <c r="R147" s="14">
        <v>2</v>
      </c>
      <c r="S147" s="14">
        <f t="shared" si="2"/>
        <v>24</v>
      </c>
      <c r="T147" s="61"/>
      <c r="U147" s="14">
        <v>24</v>
      </c>
      <c r="V147" s="3">
        <v>46</v>
      </c>
      <c r="W147" s="167" t="s">
        <v>2558</v>
      </c>
    </row>
    <row r="148" spans="1:158" ht="30">
      <c r="A148" s="14">
        <v>145</v>
      </c>
      <c r="B148" s="27" t="s">
        <v>869</v>
      </c>
      <c r="C148" s="123" t="s">
        <v>2265</v>
      </c>
      <c r="D148" s="27" t="s">
        <v>856</v>
      </c>
      <c r="E148" s="6">
        <v>10</v>
      </c>
      <c r="F148" s="27" t="s">
        <v>866</v>
      </c>
      <c r="G148" s="14">
        <v>0</v>
      </c>
      <c r="H148" s="14">
        <v>4</v>
      </c>
      <c r="I148" s="14">
        <v>3</v>
      </c>
      <c r="J148" s="14">
        <v>0</v>
      </c>
      <c r="K148" s="14">
        <v>4</v>
      </c>
      <c r="L148" s="14">
        <v>0</v>
      </c>
      <c r="M148" s="14">
        <v>0</v>
      </c>
      <c r="N148" s="14">
        <v>7</v>
      </c>
      <c r="O148" s="14">
        <v>5</v>
      </c>
      <c r="P148" s="14">
        <v>1</v>
      </c>
      <c r="Q148" s="14">
        <v>0</v>
      </c>
      <c r="R148" s="14">
        <v>0</v>
      </c>
      <c r="S148" s="14">
        <f t="shared" si="2"/>
        <v>24</v>
      </c>
      <c r="T148" s="61"/>
      <c r="U148" s="14">
        <v>24</v>
      </c>
      <c r="V148" s="3">
        <v>46</v>
      </c>
      <c r="W148" s="167" t="s">
        <v>2558</v>
      </c>
    </row>
    <row r="149" spans="1:158" ht="30">
      <c r="A149" s="14">
        <v>146</v>
      </c>
      <c r="B149" s="19" t="s">
        <v>2135</v>
      </c>
      <c r="C149" s="131">
        <v>10069</v>
      </c>
      <c r="D149" s="50" t="s">
        <v>2134</v>
      </c>
      <c r="E149" s="6">
        <v>10</v>
      </c>
      <c r="F149" s="50" t="s">
        <v>588</v>
      </c>
      <c r="G149" s="14">
        <v>1</v>
      </c>
      <c r="H149" s="14">
        <v>3</v>
      </c>
      <c r="I149" s="14">
        <v>2</v>
      </c>
      <c r="J149" s="14">
        <v>0</v>
      </c>
      <c r="K149" s="14">
        <v>0</v>
      </c>
      <c r="L149" s="14">
        <v>3</v>
      </c>
      <c r="M149" s="14">
        <v>2.5</v>
      </c>
      <c r="N149" s="14">
        <v>1</v>
      </c>
      <c r="O149" s="14">
        <v>4</v>
      </c>
      <c r="P149" s="14">
        <v>3</v>
      </c>
      <c r="Q149" s="14">
        <v>2.5</v>
      </c>
      <c r="R149" s="14">
        <v>2</v>
      </c>
      <c r="S149" s="14">
        <f t="shared" si="2"/>
        <v>24</v>
      </c>
      <c r="T149" s="61"/>
      <c r="U149" s="14">
        <v>24</v>
      </c>
      <c r="V149" s="3">
        <v>46</v>
      </c>
      <c r="W149" s="167" t="s">
        <v>2558</v>
      </c>
    </row>
    <row r="150" spans="1:158" ht="28.5" customHeight="1">
      <c r="A150" s="14">
        <v>147</v>
      </c>
      <c r="B150" s="22" t="s">
        <v>2161</v>
      </c>
      <c r="C150" s="135" t="s">
        <v>2162</v>
      </c>
      <c r="D150" s="13" t="s">
        <v>1452</v>
      </c>
      <c r="E150" s="6">
        <v>10</v>
      </c>
      <c r="F150" s="22" t="s">
        <v>1430</v>
      </c>
      <c r="G150" s="14">
        <v>0</v>
      </c>
      <c r="H150" s="14">
        <v>3</v>
      </c>
      <c r="I150" s="14">
        <v>3</v>
      </c>
      <c r="J150" s="14">
        <v>0</v>
      </c>
      <c r="K150" s="14">
        <v>1</v>
      </c>
      <c r="L150" s="14">
        <v>0</v>
      </c>
      <c r="M150" s="14">
        <v>0</v>
      </c>
      <c r="N150" s="14">
        <v>7</v>
      </c>
      <c r="O150" s="14">
        <v>3</v>
      </c>
      <c r="P150" s="14">
        <v>1</v>
      </c>
      <c r="Q150" s="14">
        <v>4</v>
      </c>
      <c r="R150" s="14">
        <v>2</v>
      </c>
      <c r="S150" s="14">
        <f t="shared" si="2"/>
        <v>24</v>
      </c>
      <c r="T150" s="61"/>
      <c r="U150" s="14">
        <v>24</v>
      </c>
      <c r="V150" s="3">
        <v>46</v>
      </c>
      <c r="W150" s="167" t="s">
        <v>2558</v>
      </c>
    </row>
    <row r="151" spans="1:158" ht="30">
      <c r="A151" s="14">
        <v>148</v>
      </c>
      <c r="B151" s="4" t="s">
        <v>53</v>
      </c>
      <c r="C151" s="124" t="s">
        <v>2054</v>
      </c>
      <c r="D151" s="4" t="s">
        <v>1133</v>
      </c>
      <c r="E151" s="6">
        <v>10</v>
      </c>
      <c r="F151" s="4" t="s">
        <v>54</v>
      </c>
      <c r="G151" s="14">
        <v>1</v>
      </c>
      <c r="H151" s="14">
        <v>1</v>
      </c>
      <c r="I151" s="14">
        <v>1</v>
      </c>
      <c r="J151" s="14">
        <v>0</v>
      </c>
      <c r="K151" s="14">
        <v>3</v>
      </c>
      <c r="L151" s="14">
        <v>2</v>
      </c>
      <c r="M151" s="14">
        <v>0</v>
      </c>
      <c r="N151" s="14">
        <v>2</v>
      </c>
      <c r="O151" s="14">
        <v>4</v>
      </c>
      <c r="P151" s="14">
        <v>3</v>
      </c>
      <c r="Q151" s="14">
        <v>4</v>
      </c>
      <c r="R151" s="14">
        <v>2.5</v>
      </c>
      <c r="S151" s="14">
        <f t="shared" si="2"/>
        <v>23.5</v>
      </c>
      <c r="T151" s="7"/>
      <c r="U151" s="3">
        <v>23.5</v>
      </c>
      <c r="V151" s="3">
        <v>47</v>
      </c>
      <c r="W151" s="167" t="s">
        <v>2558</v>
      </c>
    </row>
    <row r="152" spans="1:158" ht="31.5" customHeight="1">
      <c r="A152" s="14">
        <v>149</v>
      </c>
      <c r="B152" s="7" t="s">
        <v>299</v>
      </c>
      <c r="C152" s="124" t="s">
        <v>2085</v>
      </c>
      <c r="D152" s="4" t="s">
        <v>237</v>
      </c>
      <c r="E152" s="6">
        <v>10</v>
      </c>
      <c r="F152" s="4" t="s">
        <v>247</v>
      </c>
      <c r="G152" s="14">
        <v>0</v>
      </c>
      <c r="H152" s="14">
        <v>1</v>
      </c>
      <c r="I152" s="14">
        <v>0</v>
      </c>
      <c r="J152" s="14">
        <v>0</v>
      </c>
      <c r="K152" s="14">
        <v>3</v>
      </c>
      <c r="L152" s="14">
        <v>1</v>
      </c>
      <c r="M152" s="14">
        <v>0</v>
      </c>
      <c r="N152" s="14">
        <v>7</v>
      </c>
      <c r="O152" s="14">
        <v>3.5</v>
      </c>
      <c r="P152" s="14">
        <v>3.5</v>
      </c>
      <c r="Q152" s="14">
        <v>2.5</v>
      </c>
      <c r="R152" s="14">
        <v>2</v>
      </c>
      <c r="S152" s="14">
        <f t="shared" si="2"/>
        <v>23.5</v>
      </c>
      <c r="T152" s="61"/>
      <c r="U152" s="14">
        <v>23.5</v>
      </c>
      <c r="V152" s="3">
        <v>47</v>
      </c>
      <c r="W152" s="167" t="s">
        <v>2558</v>
      </c>
    </row>
    <row r="153" spans="1:158" ht="29.25" customHeight="1">
      <c r="A153" s="14">
        <v>150</v>
      </c>
      <c r="B153" s="45" t="s">
        <v>318</v>
      </c>
      <c r="C153" s="135" t="s">
        <v>2106</v>
      </c>
      <c r="D153" s="13" t="s">
        <v>237</v>
      </c>
      <c r="E153" s="6">
        <v>10</v>
      </c>
      <c r="F153" s="46" t="s">
        <v>238</v>
      </c>
      <c r="G153" s="14">
        <v>0</v>
      </c>
      <c r="H153" s="14">
        <v>3</v>
      </c>
      <c r="I153" s="14">
        <v>0</v>
      </c>
      <c r="J153" s="14">
        <v>0</v>
      </c>
      <c r="K153" s="14">
        <v>1</v>
      </c>
      <c r="L153" s="14">
        <v>1</v>
      </c>
      <c r="M153" s="14">
        <v>1</v>
      </c>
      <c r="N153" s="14">
        <v>5</v>
      </c>
      <c r="O153" s="14">
        <v>2</v>
      </c>
      <c r="P153" s="14">
        <v>5.5</v>
      </c>
      <c r="Q153" s="14">
        <v>2</v>
      </c>
      <c r="R153" s="14">
        <v>3</v>
      </c>
      <c r="S153" s="14">
        <f t="shared" si="2"/>
        <v>23.5</v>
      </c>
      <c r="T153" s="61"/>
      <c r="U153" s="14">
        <v>23.5</v>
      </c>
      <c r="V153" s="3">
        <v>47</v>
      </c>
      <c r="W153" s="167" t="s">
        <v>2558</v>
      </c>
    </row>
    <row r="154" spans="1:158" ht="27.75" customHeight="1">
      <c r="A154" s="14">
        <v>151</v>
      </c>
      <c r="B154" s="22" t="s">
        <v>729</v>
      </c>
      <c r="C154" s="135" t="s">
        <v>2266</v>
      </c>
      <c r="D154" s="13" t="s">
        <v>685</v>
      </c>
      <c r="E154" s="6">
        <v>10</v>
      </c>
      <c r="F154" s="22" t="s">
        <v>713</v>
      </c>
      <c r="G154" s="14">
        <v>0</v>
      </c>
      <c r="H154" s="14">
        <v>1</v>
      </c>
      <c r="I154" s="14">
        <v>3</v>
      </c>
      <c r="J154" s="14">
        <v>0</v>
      </c>
      <c r="K154" s="14">
        <v>4</v>
      </c>
      <c r="L154" s="14">
        <v>0</v>
      </c>
      <c r="M154" s="14">
        <v>0</v>
      </c>
      <c r="N154" s="14">
        <v>7</v>
      </c>
      <c r="O154" s="14">
        <v>4.5</v>
      </c>
      <c r="P154" s="14">
        <v>2.5</v>
      </c>
      <c r="Q154" s="14">
        <v>1.5</v>
      </c>
      <c r="R154" s="14">
        <v>0</v>
      </c>
      <c r="S154" s="14">
        <f t="shared" si="2"/>
        <v>23.5</v>
      </c>
      <c r="T154" s="61"/>
      <c r="U154" s="14">
        <v>23.5</v>
      </c>
      <c r="V154" s="3">
        <v>47</v>
      </c>
      <c r="W154" s="167" t="s">
        <v>2558</v>
      </c>
    </row>
    <row r="155" spans="1:158" ht="30">
      <c r="A155" s="14">
        <v>152</v>
      </c>
      <c r="B155" s="13" t="s">
        <v>796</v>
      </c>
      <c r="C155" s="124" t="s">
        <v>2267</v>
      </c>
      <c r="D155" s="4" t="s">
        <v>797</v>
      </c>
      <c r="E155" s="6">
        <v>10</v>
      </c>
      <c r="F155" s="9" t="s">
        <v>793</v>
      </c>
      <c r="G155" s="14">
        <v>0</v>
      </c>
      <c r="H155" s="14">
        <v>2</v>
      </c>
      <c r="I155" s="14">
        <v>1</v>
      </c>
      <c r="J155" s="14">
        <v>1.5</v>
      </c>
      <c r="K155" s="14">
        <v>2</v>
      </c>
      <c r="L155" s="14">
        <v>1</v>
      </c>
      <c r="M155" s="14">
        <v>2</v>
      </c>
      <c r="N155" s="14">
        <v>0.5</v>
      </c>
      <c r="O155" s="14">
        <v>5</v>
      </c>
      <c r="P155" s="14">
        <v>2</v>
      </c>
      <c r="Q155" s="14">
        <v>4</v>
      </c>
      <c r="R155" s="14">
        <v>2.5</v>
      </c>
      <c r="S155" s="14">
        <f t="shared" si="2"/>
        <v>23.5</v>
      </c>
      <c r="T155" s="61"/>
      <c r="U155" s="14">
        <v>23.5</v>
      </c>
      <c r="V155" s="3">
        <v>47</v>
      </c>
      <c r="W155" s="167" t="s">
        <v>2558</v>
      </c>
    </row>
    <row r="156" spans="1:158" ht="30">
      <c r="A156" s="14">
        <v>153</v>
      </c>
      <c r="B156" s="91" t="s">
        <v>2130</v>
      </c>
      <c r="C156" s="138" t="s">
        <v>2268</v>
      </c>
      <c r="D156" s="92" t="s">
        <v>2131</v>
      </c>
      <c r="E156" s="21">
        <v>10</v>
      </c>
      <c r="F156" s="92" t="s">
        <v>811</v>
      </c>
      <c r="G156" s="85">
        <v>0</v>
      </c>
      <c r="H156" s="85">
        <v>4</v>
      </c>
      <c r="I156" s="85">
        <v>1</v>
      </c>
      <c r="J156" s="85">
        <v>4</v>
      </c>
      <c r="K156" s="85">
        <v>2</v>
      </c>
      <c r="L156" s="85">
        <v>2</v>
      </c>
      <c r="M156" s="85">
        <v>0</v>
      </c>
      <c r="N156" s="85">
        <v>0</v>
      </c>
      <c r="O156" s="85">
        <v>4.5</v>
      </c>
      <c r="P156" s="85">
        <v>3</v>
      </c>
      <c r="Q156" s="85">
        <v>3</v>
      </c>
      <c r="R156" s="85">
        <v>0</v>
      </c>
      <c r="S156" s="85">
        <f t="shared" si="2"/>
        <v>23.5</v>
      </c>
      <c r="T156" s="62"/>
      <c r="U156" s="85">
        <v>23.5</v>
      </c>
      <c r="V156" s="3">
        <v>47</v>
      </c>
      <c r="W156" s="167" t="s">
        <v>2558</v>
      </c>
    </row>
    <row r="157" spans="1:158" s="61" customFormat="1" ht="27" customHeight="1">
      <c r="A157" s="14">
        <v>154</v>
      </c>
      <c r="B157" s="19" t="s">
        <v>2136</v>
      </c>
      <c r="C157" s="131" t="s">
        <v>2270</v>
      </c>
      <c r="D157" s="50" t="s">
        <v>2134</v>
      </c>
      <c r="E157" s="3">
        <v>10</v>
      </c>
      <c r="F157" s="50" t="s">
        <v>597</v>
      </c>
      <c r="G157" s="14">
        <v>0</v>
      </c>
      <c r="H157" s="14">
        <v>2</v>
      </c>
      <c r="I157" s="14">
        <v>2</v>
      </c>
      <c r="J157" s="14">
        <v>0</v>
      </c>
      <c r="K157" s="14">
        <v>4</v>
      </c>
      <c r="L157" s="14">
        <v>1</v>
      </c>
      <c r="M157" s="14">
        <v>0</v>
      </c>
      <c r="N157" s="14">
        <v>6</v>
      </c>
      <c r="O157" s="14">
        <v>4</v>
      </c>
      <c r="P157" s="14">
        <v>0</v>
      </c>
      <c r="Q157" s="14">
        <v>3</v>
      </c>
      <c r="R157" s="14">
        <v>1.5</v>
      </c>
      <c r="S157" s="14">
        <f t="shared" si="2"/>
        <v>23.5</v>
      </c>
      <c r="U157" s="14">
        <v>23.5</v>
      </c>
      <c r="V157" s="3">
        <v>47</v>
      </c>
      <c r="W157" s="167" t="s">
        <v>2558</v>
      </c>
      <c r="X157" s="86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</row>
    <row r="158" spans="1:158" s="61" customFormat="1" ht="29.25" customHeight="1">
      <c r="A158" s="14">
        <v>155</v>
      </c>
      <c r="B158" s="45" t="s">
        <v>308</v>
      </c>
      <c r="C158" s="14" t="s">
        <v>2096</v>
      </c>
      <c r="D158" s="13" t="s">
        <v>237</v>
      </c>
      <c r="E158" s="3">
        <v>10</v>
      </c>
      <c r="F158" s="13" t="s">
        <v>238</v>
      </c>
      <c r="G158" s="14">
        <v>1</v>
      </c>
      <c r="H158" s="14">
        <v>2</v>
      </c>
      <c r="I158" s="14">
        <v>2</v>
      </c>
      <c r="J158" s="14">
        <v>3</v>
      </c>
      <c r="K158" s="14">
        <v>1</v>
      </c>
      <c r="L158" s="14">
        <v>1</v>
      </c>
      <c r="M158" s="14">
        <v>0</v>
      </c>
      <c r="N158" s="14">
        <v>1</v>
      </c>
      <c r="O158" s="14">
        <v>4</v>
      </c>
      <c r="P158" s="14">
        <v>4</v>
      </c>
      <c r="Q158" s="14">
        <v>1.5</v>
      </c>
      <c r="R158" s="14">
        <v>2.5</v>
      </c>
      <c r="S158" s="14">
        <f t="shared" si="2"/>
        <v>23</v>
      </c>
      <c r="U158" s="14">
        <v>23</v>
      </c>
      <c r="V158" s="14">
        <v>48</v>
      </c>
      <c r="W158" s="167" t="s">
        <v>2558</v>
      </c>
      <c r="X158" s="86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</row>
    <row r="159" spans="1:158" ht="27.75" customHeight="1">
      <c r="A159" s="14">
        <v>156</v>
      </c>
      <c r="B159" s="88" t="s">
        <v>624</v>
      </c>
      <c r="C159" s="139" t="s">
        <v>2271</v>
      </c>
      <c r="D159" s="95" t="s">
        <v>564</v>
      </c>
      <c r="E159" s="63">
        <v>10</v>
      </c>
      <c r="F159" s="88" t="s">
        <v>612</v>
      </c>
      <c r="G159" s="94">
        <v>0</v>
      </c>
      <c r="H159" s="94">
        <v>2</v>
      </c>
      <c r="I159" s="94">
        <v>1</v>
      </c>
      <c r="J159" s="94">
        <v>1</v>
      </c>
      <c r="K159" s="94">
        <v>4</v>
      </c>
      <c r="L159" s="94">
        <v>1</v>
      </c>
      <c r="M159" s="94">
        <v>1</v>
      </c>
      <c r="N159" s="94">
        <v>1</v>
      </c>
      <c r="O159" s="94">
        <v>4.5</v>
      </c>
      <c r="P159" s="94">
        <v>1</v>
      </c>
      <c r="Q159" s="94">
        <v>4</v>
      </c>
      <c r="R159" s="94">
        <v>2.5</v>
      </c>
      <c r="S159" s="94">
        <f t="shared" si="2"/>
        <v>23</v>
      </c>
      <c r="T159" s="64"/>
      <c r="U159" s="94">
        <v>23</v>
      </c>
      <c r="V159" s="14">
        <v>48</v>
      </c>
      <c r="W159" s="167" t="s">
        <v>2558</v>
      </c>
    </row>
    <row r="160" spans="1:158" ht="30">
      <c r="A160" s="14">
        <v>157</v>
      </c>
      <c r="B160" s="10" t="s">
        <v>1011</v>
      </c>
      <c r="C160" s="124" t="s">
        <v>2272</v>
      </c>
      <c r="D160" s="5" t="s">
        <v>942</v>
      </c>
      <c r="E160" s="6">
        <v>10</v>
      </c>
      <c r="F160" s="4" t="s">
        <v>995</v>
      </c>
      <c r="G160" s="14">
        <v>0</v>
      </c>
      <c r="H160" s="14">
        <v>4</v>
      </c>
      <c r="I160" s="14">
        <v>2</v>
      </c>
      <c r="J160" s="14">
        <v>0</v>
      </c>
      <c r="K160" s="14">
        <v>2</v>
      </c>
      <c r="L160" s="14">
        <v>2</v>
      </c>
      <c r="M160" s="14">
        <v>0</v>
      </c>
      <c r="N160" s="14">
        <v>1</v>
      </c>
      <c r="O160" s="14">
        <v>2</v>
      </c>
      <c r="P160" s="14">
        <v>4.5</v>
      </c>
      <c r="Q160" s="14">
        <v>4</v>
      </c>
      <c r="R160" s="14">
        <v>1.5</v>
      </c>
      <c r="S160" s="14">
        <f t="shared" si="2"/>
        <v>23</v>
      </c>
      <c r="T160" s="61"/>
      <c r="U160" s="14">
        <v>23</v>
      </c>
      <c r="V160" s="14">
        <v>48</v>
      </c>
      <c r="W160" s="167" t="s">
        <v>2558</v>
      </c>
    </row>
    <row r="161" spans="1:23" ht="28.5" customHeight="1">
      <c r="A161" s="14">
        <v>158</v>
      </c>
      <c r="B161" s="4" t="s">
        <v>2151</v>
      </c>
      <c r="C161" s="124" t="s">
        <v>2152</v>
      </c>
      <c r="D161" s="5" t="s">
        <v>1452</v>
      </c>
      <c r="E161" s="6">
        <v>10</v>
      </c>
      <c r="F161" s="4" t="s">
        <v>1430</v>
      </c>
      <c r="G161" s="14">
        <v>0</v>
      </c>
      <c r="H161" s="14">
        <v>6</v>
      </c>
      <c r="I161" s="14">
        <v>1</v>
      </c>
      <c r="J161" s="14">
        <v>0</v>
      </c>
      <c r="K161" s="14">
        <v>3</v>
      </c>
      <c r="L161" s="14">
        <v>0</v>
      </c>
      <c r="M161" s="14">
        <v>0</v>
      </c>
      <c r="N161" s="14">
        <v>4</v>
      </c>
      <c r="O161" s="14">
        <v>5</v>
      </c>
      <c r="P161" s="14">
        <v>2</v>
      </c>
      <c r="Q161" s="14">
        <v>0</v>
      </c>
      <c r="R161" s="14">
        <v>2</v>
      </c>
      <c r="S161" s="14">
        <f t="shared" si="2"/>
        <v>23</v>
      </c>
      <c r="T161" s="61"/>
      <c r="U161" s="14">
        <v>23</v>
      </c>
      <c r="V161" s="14">
        <v>48</v>
      </c>
      <c r="W161" s="167" t="s">
        <v>2558</v>
      </c>
    </row>
    <row r="162" spans="1:23" ht="27.75" customHeight="1">
      <c r="A162" s="14">
        <v>159</v>
      </c>
      <c r="B162" s="10" t="s">
        <v>138</v>
      </c>
      <c r="C162" s="124" t="s">
        <v>2069</v>
      </c>
      <c r="D162" s="4" t="s">
        <v>117</v>
      </c>
      <c r="E162" s="6">
        <v>10</v>
      </c>
      <c r="F162" s="4" t="s">
        <v>134</v>
      </c>
      <c r="G162" s="14">
        <v>1</v>
      </c>
      <c r="H162" s="14">
        <v>1</v>
      </c>
      <c r="I162" s="14">
        <v>2</v>
      </c>
      <c r="J162" s="14">
        <v>0</v>
      </c>
      <c r="K162" s="14">
        <v>1</v>
      </c>
      <c r="L162" s="14">
        <v>0</v>
      </c>
      <c r="M162" s="14">
        <v>0</v>
      </c>
      <c r="N162" s="14">
        <v>7</v>
      </c>
      <c r="O162" s="14">
        <v>3</v>
      </c>
      <c r="P162" s="14">
        <v>4</v>
      </c>
      <c r="Q162" s="14">
        <v>1.5</v>
      </c>
      <c r="R162" s="14">
        <v>2</v>
      </c>
      <c r="S162" s="14">
        <f t="shared" si="2"/>
        <v>22.5</v>
      </c>
      <c r="T162" s="22"/>
      <c r="U162" s="14">
        <v>22.5</v>
      </c>
      <c r="V162" s="14">
        <v>49</v>
      </c>
      <c r="W162" s="167" t="s">
        <v>2558</v>
      </c>
    </row>
    <row r="163" spans="1:23" ht="30">
      <c r="A163" s="14">
        <v>160</v>
      </c>
      <c r="B163" s="9" t="s">
        <v>56</v>
      </c>
      <c r="C163" s="124" t="s">
        <v>2056</v>
      </c>
      <c r="D163" s="4" t="s">
        <v>1133</v>
      </c>
      <c r="E163" s="6">
        <v>10</v>
      </c>
      <c r="F163" s="4" t="s">
        <v>54</v>
      </c>
      <c r="G163" s="3">
        <v>0</v>
      </c>
      <c r="H163" s="3">
        <v>3</v>
      </c>
      <c r="I163" s="3">
        <v>3</v>
      </c>
      <c r="J163" s="3">
        <v>0</v>
      </c>
      <c r="K163" s="3">
        <v>2</v>
      </c>
      <c r="L163" s="3">
        <v>1</v>
      </c>
      <c r="M163" s="3">
        <v>0</v>
      </c>
      <c r="N163" s="3">
        <v>0</v>
      </c>
      <c r="O163" s="3">
        <v>5</v>
      </c>
      <c r="P163" s="3">
        <v>1.5</v>
      </c>
      <c r="Q163" s="3">
        <v>4</v>
      </c>
      <c r="R163" s="14">
        <v>2.5</v>
      </c>
      <c r="S163" s="3">
        <f t="shared" si="2"/>
        <v>22</v>
      </c>
      <c r="T163" s="7"/>
      <c r="U163" s="3">
        <v>22</v>
      </c>
      <c r="V163" s="3">
        <v>50</v>
      </c>
      <c r="W163" s="167" t="s">
        <v>2558</v>
      </c>
    </row>
    <row r="164" spans="1:23" ht="28.5" customHeight="1">
      <c r="A164" s="14">
        <v>161</v>
      </c>
      <c r="B164" s="7" t="s">
        <v>139</v>
      </c>
      <c r="C164" s="124" t="s">
        <v>2070</v>
      </c>
      <c r="D164" s="4" t="s">
        <v>117</v>
      </c>
      <c r="E164" s="6">
        <v>10</v>
      </c>
      <c r="F164" s="4" t="s">
        <v>134</v>
      </c>
      <c r="G164" s="14">
        <v>2</v>
      </c>
      <c r="H164" s="14">
        <v>2</v>
      </c>
      <c r="I164" s="14">
        <v>1</v>
      </c>
      <c r="J164" s="14">
        <v>0</v>
      </c>
      <c r="K164" s="14">
        <v>1</v>
      </c>
      <c r="L164" s="14">
        <v>0</v>
      </c>
      <c r="M164" s="14">
        <v>1</v>
      </c>
      <c r="N164" s="14">
        <v>3</v>
      </c>
      <c r="O164" s="14">
        <v>5</v>
      </c>
      <c r="P164" s="14">
        <v>4.5</v>
      </c>
      <c r="Q164" s="14">
        <v>2</v>
      </c>
      <c r="R164" s="14">
        <v>0.5</v>
      </c>
      <c r="S164" s="14">
        <f t="shared" si="2"/>
        <v>22</v>
      </c>
      <c r="T164" s="22"/>
      <c r="U164" s="14">
        <v>22</v>
      </c>
      <c r="V164" s="3">
        <v>50</v>
      </c>
      <c r="W164" s="167" t="s">
        <v>2558</v>
      </c>
    </row>
    <row r="165" spans="1:23" ht="31.5" customHeight="1">
      <c r="A165" s="14">
        <v>162</v>
      </c>
      <c r="B165" s="9" t="s">
        <v>304</v>
      </c>
      <c r="C165" s="124" t="s">
        <v>2090</v>
      </c>
      <c r="D165" s="4" t="s">
        <v>237</v>
      </c>
      <c r="E165" s="6">
        <v>10</v>
      </c>
      <c r="F165" s="4" t="s">
        <v>238</v>
      </c>
      <c r="G165" s="14">
        <v>0</v>
      </c>
      <c r="H165" s="14">
        <v>1</v>
      </c>
      <c r="I165" s="14">
        <v>1</v>
      </c>
      <c r="J165" s="14">
        <v>3</v>
      </c>
      <c r="K165" s="14">
        <v>2.5</v>
      </c>
      <c r="L165" s="14">
        <v>0</v>
      </c>
      <c r="M165" s="14">
        <v>0</v>
      </c>
      <c r="N165" s="14">
        <v>6</v>
      </c>
      <c r="O165" s="14">
        <v>3</v>
      </c>
      <c r="P165" s="14">
        <v>0.5</v>
      </c>
      <c r="Q165" s="14">
        <v>4</v>
      </c>
      <c r="R165" s="14">
        <v>1</v>
      </c>
      <c r="S165" s="14">
        <f t="shared" si="2"/>
        <v>22</v>
      </c>
      <c r="T165" s="61"/>
      <c r="U165" s="14">
        <v>22</v>
      </c>
      <c r="V165" s="3">
        <v>50</v>
      </c>
      <c r="W165" s="167" t="s">
        <v>2558</v>
      </c>
    </row>
    <row r="166" spans="1:23" ht="30">
      <c r="A166" s="14">
        <v>163</v>
      </c>
      <c r="B166" s="27" t="s">
        <v>871</v>
      </c>
      <c r="C166" s="124" t="s">
        <v>2269</v>
      </c>
      <c r="D166" s="27" t="s">
        <v>856</v>
      </c>
      <c r="E166" s="6">
        <v>10</v>
      </c>
      <c r="F166" s="33" t="s">
        <v>866</v>
      </c>
      <c r="G166" s="14">
        <v>0</v>
      </c>
      <c r="H166" s="14">
        <v>1</v>
      </c>
      <c r="I166" s="14">
        <v>2</v>
      </c>
      <c r="J166" s="14">
        <v>0</v>
      </c>
      <c r="K166" s="14">
        <v>2</v>
      </c>
      <c r="L166" s="14">
        <v>3</v>
      </c>
      <c r="M166" s="14">
        <v>0</v>
      </c>
      <c r="N166" s="14">
        <v>7</v>
      </c>
      <c r="O166" s="14">
        <v>3</v>
      </c>
      <c r="P166" s="14">
        <v>4</v>
      </c>
      <c r="Q166" s="14">
        <v>0</v>
      </c>
      <c r="R166" s="14">
        <v>0</v>
      </c>
      <c r="S166" s="14">
        <f t="shared" si="2"/>
        <v>22</v>
      </c>
      <c r="T166" s="61"/>
      <c r="U166" s="14">
        <v>22</v>
      </c>
      <c r="V166" s="3">
        <v>50</v>
      </c>
      <c r="W166" s="167" t="s">
        <v>2558</v>
      </c>
    </row>
    <row r="167" spans="1:23" ht="29.25" customHeight="1">
      <c r="A167" s="14">
        <v>164</v>
      </c>
      <c r="B167" s="45" t="s">
        <v>322</v>
      </c>
      <c r="C167" s="135" t="s">
        <v>2110</v>
      </c>
      <c r="D167" s="17" t="s">
        <v>237</v>
      </c>
      <c r="E167" s="6">
        <v>10</v>
      </c>
      <c r="F167" s="13" t="s">
        <v>258</v>
      </c>
      <c r="G167" s="14">
        <v>2</v>
      </c>
      <c r="H167" s="14">
        <v>3</v>
      </c>
      <c r="I167" s="14">
        <v>1</v>
      </c>
      <c r="J167" s="14">
        <v>4</v>
      </c>
      <c r="K167" s="14">
        <v>2</v>
      </c>
      <c r="L167" s="14">
        <v>2</v>
      </c>
      <c r="M167" s="14">
        <v>0</v>
      </c>
      <c r="N167" s="14">
        <v>2</v>
      </c>
      <c r="O167" s="14">
        <v>2</v>
      </c>
      <c r="P167" s="14">
        <v>0</v>
      </c>
      <c r="Q167" s="14">
        <v>2</v>
      </c>
      <c r="R167" s="14">
        <v>1.5</v>
      </c>
      <c r="S167" s="14">
        <f t="shared" si="2"/>
        <v>21.5</v>
      </c>
      <c r="T167" s="61"/>
      <c r="U167" s="14">
        <v>21.5</v>
      </c>
      <c r="V167" s="14">
        <v>51</v>
      </c>
      <c r="W167" s="167" t="s">
        <v>2558</v>
      </c>
    </row>
    <row r="168" spans="1:23" ht="30">
      <c r="A168" s="14">
        <v>165</v>
      </c>
      <c r="B168" s="22" t="s">
        <v>452</v>
      </c>
      <c r="C168" s="124" t="s">
        <v>2273</v>
      </c>
      <c r="D168" s="5" t="s">
        <v>420</v>
      </c>
      <c r="E168" s="6">
        <v>10</v>
      </c>
      <c r="F168" s="4" t="s">
        <v>427</v>
      </c>
      <c r="G168" s="14">
        <v>0</v>
      </c>
      <c r="H168" s="14">
        <v>0</v>
      </c>
      <c r="I168" s="14">
        <v>1</v>
      </c>
      <c r="J168" s="14">
        <v>2</v>
      </c>
      <c r="K168" s="14">
        <v>0</v>
      </c>
      <c r="L168" s="14">
        <v>0</v>
      </c>
      <c r="M168" s="14">
        <v>0.5</v>
      </c>
      <c r="N168" s="14">
        <v>6</v>
      </c>
      <c r="O168" s="14">
        <v>2</v>
      </c>
      <c r="P168" s="14">
        <v>4</v>
      </c>
      <c r="Q168" s="14">
        <v>3.5</v>
      </c>
      <c r="R168" s="14">
        <v>2.5</v>
      </c>
      <c r="S168" s="14">
        <f t="shared" si="2"/>
        <v>21.5</v>
      </c>
      <c r="T168" s="61"/>
      <c r="U168" s="14">
        <v>21.5</v>
      </c>
      <c r="V168" s="14">
        <v>51</v>
      </c>
      <c r="W168" s="167" t="s">
        <v>2558</v>
      </c>
    </row>
    <row r="169" spans="1:23" ht="27" customHeight="1">
      <c r="A169" s="14">
        <v>166</v>
      </c>
      <c r="B169" s="22" t="s">
        <v>619</v>
      </c>
      <c r="C169" s="135" t="s">
        <v>2274</v>
      </c>
      <c r="D169" s="17" t="s">
        <v>564</v>
      </c>
      <c r="E169" s="6">
        <v>10</v>
      </c>
      <c r="F169" s="22" t="s">
        <v>612</v>
      </c>
      <c r="G169" s="14">
        <v>0</v>
      </c>
      <c r="H169" s="14">
        <v>2</v>
      </c>
      <c r="I169" s="14">
        <v>1</v>
      </c>
      <c r="J169" s="14">
        <v>0</v>
      </c>
      <c r="K169" s="14">
        <v>2</v>
      </c>
      <c r="L169" s="14">
        <v>2</v>
      </c>
      <c r="M169" s="14">
        <v>1.5</v>
      </c>
      <c r="N169" s="14">
        <v>3</v>
      </c>
      <c r="O169" s="14">
        <v>4</v>
      </c>
      <c r="P169" s="14">
        <v>2</v>
      </c>
      <c r="Q169" s="14">
        <v>3</v>
      </c>
      <c r="R169" s="14">
        <v>1</v>
      </c>
      <c r="S169" s="14">
        <f t="shared" si="2"/>
        <v>21.5</v>
      </c>
      <c r="T169" s="61"/>
      <c r="U169" s="14">
        <v>21.5</v>
      </c>
      <c r="V169" s="14">
        <v>51</v>
      </c>
      <c r="W169" s="167" t="s">
        <v>2558</v>
      </c>
    </row>
    <row r="170" spans="1:23" ht="25.5" customHeight="1">
      <c r="A170" s="14">
        <v>167</v>
      </c>
      <c r="B170" s="13" t="s">
        <v>789</v>
      </c>
      <c r="C170" s="124" t="s">
        <v>2275</v>
      </c>
      <c r="D170" s="5" t="s">
        <v>764</v>
      </c>
      <c r="E170" s="6">
        <v>10</v>
      </c>
      <c r="F170" s="9" t="s">
        <v>765</v>
      </c>
      <c r="G170" s="14">
        <v>3</v>
      </c>
      <c r="H170" s="14">
        <v>5</v>
      </c>
      <c r="I170" s="14">
        <v>2</v>
      </c>
      <c r="J170" s="14">
        <v>0</v>
      </c>
      <c r="K170" s="14">
        <v>3.5</v>
      </c>
      <c r="L170" s="14">
        <v>0</v>
      </c>
      <c r="M170" s="14">
        <v>0</v>
      </c>
      <c r="N170" s="14">
        <v>0</v>
      </c>
      <c r="O170" s="14">
        <v>4.5</v>
      </c>
      <c r="P170" s="14">
        <v>3.5</v>
      </c>
      <c r="Q170" s="14">
        <v>0</v>
      </c>
      <c r="R170" s="14">
        <v>0</v>
      </c>
      <c r="S170" s="14">
        <f t="shared" si="2"/>
        <v>21.5</v>
      </c>
      <c r="T170" s="61"/>
      <c r="U170" s="14">
        <v>21.5</v>
      </c>
      <c r="V170" s="14">
        <v>51</v>
      </c>
      <c r="W170" s="167" t="s">
        <v>2558</v>
      </c>
    </row>
    <row r="171" spans="1:23" ht="30">
      <c r="A171" s="14">
        <v>168</v>
      </c>
      <c r="B171" s="4" t="s">
        <v>46</v>
      </c>
      <c r="C171" s="124" t="s">
        <v>2053</v>
      </c>
      <c r="D171" s="4" t="s">
        <v>36</v>
      </c>
      <c r="E171" s="6">
        <v>10</v>
      </c>
      <c r="F171" s="4" t="s">
        <v>37</v>
      </c>
      <c r="G171" s="14">
        <v>3</v>
      </c>
      <c r="H171" s="14">
        <v>6</v>
      </c>
      <c r="I171" s="14">
        <v>3</v>
      </c>
      <c r="J171" s="14">
        <v>0</v>
      </c>
      <c r="K171" s="14">
        <v>2</v>
      </c>
      <c r="L171" s="14">
        <v>0</v>
      </c>
      <c r="M171" s="14">
        <v>0</v>
      </c>
      <c r="N171" s="14">
        <v>0</v>
      </c>
      <c r="O171" s="14">
        <v>5</v>
      </c>
      <c r="P171" s="14">
        <v>0</v>
      </c>
      <c r="Q171" s="14">
        <v>0</v>
      </c>
      <c r="R171" s="14">
        <v>2</v>
      </c>
      <c r="S171" s="14">
        <f t="shared" si="2"/>
        <v>21</v>
      </c>
      <c r="T171" s="7"/>
      <c r="U171" s="3">
        <v>21</v>
      </c>
      <c r="V171" s="3">
        <v>52</v>
      </c>
      <c r="W171" s="167" t="s">
        <v>2558</v>
      </c>
    </row>
    <row r="172" spans="1:23" ht="31.5" customHeight="1">
      <c r="A172" s="14">
        <v>169</v>
      </c>
      <c r="B172" s="90" t="s">
        <v>315</v>
      </c>
      <c r="C172" s="135" t="s">
        <v>2103</v>
      </c>
      <c r="D172" s="13" t="s">
        <v>237</v>
      </c>
      <c r="E172" s="6">
        <v>10</v>
      </c>
      <c r="F172" s="13" t="s">
        <v>238</v>
      </c>
      <c r="G172" s="14">
        <v>0</v>
      </c>
      <c r="H172" s="14">
        <v>4</v>
      </c>
      <c r="I172" s="14">
        <v>1</v>
      </c>
      <c r="J172" s="14">
        <v>1</v>
      </c>
      <c r="K172" s="14">
        <v>1</v>
      </c>
      <c r="L172" s="14">
        <v>2</v>
      </c>
      <c r="M172" s="14">
        <v>1</v>
      </c>
      <c r="N172" s="14">
        <v>1</v>
      </c>
      <c r="O172" s="14">
        <v>3.5</v>
      </c>
      <c r="P172" s="14">
        <v>1.5</v>
      </c>
      <c r="Q172" s="14">
        <v>3</v>
      </c>
      <c r="R172" s="14">
        <v>2</v>
      </c>
      <c r="S172" s="14">
        <f t="shared" si="2"/>
        <v>21</v>
      </c>
      <c r="T172" s="61"/>
      <c r="U172" s="14">
        <v>21</v>
      </c>
      <c r="V172" s="3">
        <v>52</v>
      </c>
      <c r="W172" s="167" t="s">
        <v>2558</v>
      </c>
    </row>
    <row r="173" spans="1:23" ht="27.75" customHeight="1">
      <c r="A173" s="14">
        <v>170</v>
      </c>
      <c r="B173" s="22" t="s">
        <v>625</v>
      </c>
      <c r="C173" s="135" t="s">
        <v>2278</v>
      </c>
      <c r="D173" s="17" t="s">
        <v>564</v>
      </c>
      <c r="E173" s="6">
        <v>10</v>
      </c>
      <c r="F173" s="22" t="s">
        <v>612</v>
      </c>
      <c r="G173" s="14">
        <v>0</v>
      </c>
      <c r="H173" s="14">
        <v>2</v>
      </c>
      <c r="I173" s="14">
        <v>2</v>
      </c>
      <c r="J173" s="14">
        <v>0</v>
      </c>
      <c r="K173" s="14">
        <v>3</v>
      </c>
      <c r="L173" s="14">
        <v>2</v>
      </c>
      <c r="M173" s="14">
        <v>0</v>
      </c>
      <c r="N173" s="14">
        <v>2</v>
      </c>
      <c r="O173" s="14">
        <v>3</v>
      </c>
      <c r="P173" s="14">
        <v>2.5</v>
      </c>
      <c r="Q173" s="14">
        <v>2.5</v>
      </c>
      <c r="R173" s="14">
        <v>2</v>
      </c>
      <c r="S173" s="14">
        <f t="shared" si="2"/>
        <v>21</v>
      </c>
      <c r="T173" s="61"/>
      <c r="U173" s="14">
        <v>21</v>
      </c>
      <c r="V173" s="3">
        <v>52</v>
      </c>
      <c r="W173" s="167" t="s">
        <v>2558</v>
      </c>
    </row>
    <row r="174" spans="1:23" ht="30">
      <c r="A174" s="14">
        <v>171</v>
      </c>
      <c r="B174" s="19" t="s">
        <v>2132</v>
      </c>
      <c r="C174" s="136" t="s">
        <v>2277</v>
      </c>
      <c r="D174" s="92" t="s">
        <v>178</v>
      </c>
      <c r="E174" s="6">
        <v>10</v>
      </c>
      <c r="F174" s="50" t="s">
        <v>179</v>
      </c>
      <c r="G174" s="14">
        <v>1</v>
      </c>
      <c r="H174" s="14">
        <v>1</v>
      </c>
      <c r="I174" s="14">
        <v>0</v>
      </c>
      <c r="J174" s="14">
        <v>3</v>
      </c>
      <c r="K174" s="14">
        <v>1</v>
      </c>
      <c r="L174" s="14">
        <v>2</v>
      </c>
      <c r="M174" s="14">
        <v>0</v>
      </c>
      <c r="N174" s="14">
        <v>3</v>
      </c>
      <c r="O174" s="14">
        <v>2</v>
      </c>
      <c r="P174" s="14">
        <v>4.5</v>
      </c>
      <c r="Q174" s="14">
        <v>1.5</v>
      </c>
      <c r="R174" s="14">
        <v>2</v>
      </c>
      <c r="S174" s="14">
        <f t="shared" si="2"/>
        <v>21</v>
      </c>
      <c r="T174" s="61"/>
      <c r="U174" s="14">
        <v>21</v>
      </c>
      <c r="V174" s="3">
        <v>52</v>
      </c>
      <c r="W174" s="167" t="s">
        <v>2558</v>
      </c>
    </row>
    <row r="175" spans="1:23" ht="30.75" customHeight="1">
      <c r="A175" s="14">
        <v>172</v>
      </c>
      <c r="B175" s="19" t="s">
        <v>2133</v>
      </c>
      <c r="C175" s="136" t="s">
        <v>2276</v>
      </c>
      <c r="D175" s="92" t="s">
        <v>2134</v>
      </c>
      <c r="E175" s="6">
        <v>10</v>
      </c>
      <c r="F175" s="50" t="s">
        <v>612</v>
      </c>
      <c r="G175" s="14">
        <v>0</v>
      </c>
      <c r="H175" s="14">
        <v>2</v>
      </c>
      <c r="I175" s="14">
        <v>1</v>
      </c>
      <c r="J175" s="14">
        <v>1</v>
      </c>
      <c r="K175" s="14">
        <v>3</v>
      </c>
      <c r="L175" s="14">
        <v>2</v>
      </c>
      <c r="M175" s="14">
        <v>0</v>
      </c>
      <c r="N175" s="14">
        <v>0</v>
      </c>
      <c r="O175" s="14">
        <v>3</v>
      </c>
      <c r="P175" s="14">
        <v>2.5</v>
      </c>
      <c r="Q175" s="14">
        <v>4</v>
      </c>
      <c r="R175" s="14">
        <v>2.5</v>
      </c>
      <c r="S175" s="14">
        <f t="shared" si="2"/>
        <v>21</v>
      </c>
      <c r="T175" s="61"/>
      <c r="U175" s="14">
        <v>21</v>
      </c>
      <c r="V175" s="3">
        <v>52</v>
      </c>
      <c r="W175" s="167" t="s">
        <v>2558</v>
      </c>
    </row>
    <row r="176" spans="1:23" ht="32.25" customHeight="1">
      <c r="A176" s="14">
        <v>173</v>
      </c>
      <c r="B176" s="22" t="s">
        <v>2169</v>
      </c>
      <c r="C176" s="135" t="s">
        <v>2170</v>
      </c>
      <c r="D176" s="17" t="s">
        <v>1452</v>
      </c>
      <c r="E176" s="6">
        <v>10</v>
      </c>
      <c r="F176" s="22" t="s">
        <v>1430</v>
      </c>
      <c r="G176" s="14">
        <v>1</v>
      </c>
      <c r="H176" s="14">
        <v>5</v>
      </c>
      <c r="I176" s="14">
        <v>2</v>
      </c>
      <c r="J176" s="14">
        <v>0</v>
      </c>
      <c r="K176" s="14">
        <v>2</v>
      </c>
      <c r="L176" s="14">
        <v>2</v>
      </c>
      <c r="M176" s="14">
        <v>0</v>
      </c>
      <c r="N176" s="14">
        <v>4</v>
      </c>
      <c r="O176" s="14">
        <v>5</v>
      </c>
      <c r="P176" s="14">
        <v>0</v>
      </c>
      <c r="Q176" s="14">
        <v>0</v>
      </c>
      <c r="R176" s="14">
        <v>0</v>
      </c>
      <c r="S176" s="14">
        <f t="shared" si="2"/>
        <v>21</v>
      </c>
      <c r="T176" s="61"/>
      <c r="U176" s="14">
        <v>21</v>
      </c>
      <c r="V176" s="3">
        <v>52</v>
      </c>
      <c r="W176" s="167" t="s">
        <v>2558</v>
      </c>
    </row>
    <row r="177" spans="1:23" ht="30">
      <c r="A177" s="14">
        <v>174</v>
      </c>
      <c r="B177" s="27" t="s">
        <v>870</v>
      </c>
      <c r="C177" s="124" t="s">
        <v>2279</v>
      </c>
      <c r="D177" s="34" t="s">
        <v>856</v>
      </c>
      <c r="E177" s="6">
        <v>10</v>
      </c>
      <c r="F177" s="33" t="s">
        <v>866</v>
      </c>
      <c r="G177" s="14">
        <v>1</v>
      </c>
      <c r="H177" s="14">
        <v>0</v>
      </c>
      <c r="I177" s="14">
        <v>2</v>
      </c>
      <c r="J177" s="14">
        <v>3.5</v>
      </c>
      <c r="K177" s="14">
        <v>2</v>
      </c>
      <c r="L177" s="14">
        <v>2</v>
      </c>
      <c r="M177" s="14">
        <v>3</v>
      </c>
      <c r="N177" s="14">
        <v>0</v>
      </c>
      <c r="O177" s="14">
        <v>3.5</v>
      </c>
      <c r="P177" s="14">
        <v>1</v>
      </c>
      <c r="Q177" s="14">
        <v>1</v>
      </c>
      <c r="R177" s="14">
        <v>1.5</v>
      </c>
      <c r="S177" s="14">
        <f t="shared" si="2"/>
        <v>20.5</v>
      </c>
      <c r="T177" s="61"/>
      <c r="U177" s="14">
        <v>20.5</v>
      </c>
      <c r="V177" s="14">
        <v>53</v>
      </c>
      <c r="W177" s="167" t="s">
        <v>2558</v>
      </c>
    </row>
    <row r="178" spans="1:23" ht="30">
      <c r="A178" s="14">
        <v>175</v>
      </c>
      <c r="B178" s="4" t="s">
        <v>874</v>
      </c>
      <c r="C178" s="124" t="s">
        <v>2280</v>
      </c>
      <c r="D178" s="5" t="s">
        <v>856</v>
      </c>
      <c r="E178" s="6">
        <v>10</v>
      </c>
      <c r="F178" s="4" t="s">
        <v>866</v>
      </c>
      <c r="G178" s="14">
        <v>1</v>
      </c>
      <c r="H178" s="14">
        <v>0</v>
      </c>
      <c r="I178" s="14">
        <v>2</v>
      </c>
      <c r="J178" s="14">
        <v>0</v>
      </c>
      <c r="K178" s="14">
        <v>1.5</v>
      </c>
      <c r="L178" s="14">
        <v>2</v>
      </c>
      <c r="M178" s="14">
        <v>0</v>
      </c>
      <c r="N178" s="14">
        <v>6</v>
      </c>
      <c r="O178" s="14">
        <v>4.5</v>
      </c>
      <c r="P178" s="14">
        <v>1.5</v>
      </c>
      <c r="Q178" s="14">
        <v>0</v>
      </c>
      <c r="R178" s="14">
        <v>2</v>
      </c>
      <c r="S178" s="14">
        <f t="shared" si="2"/>
        <v>20.5</v>
      </c>
      <c r="T178" s="61"/>
      <c r="U178" s="14">
        <v>20.5</v>
      </c>
      <c r="V178" s="14">
        <v>53</v>
      </c>
      <c r="W178" s="167" t="s">
        <v>2558</v>
      </c>
    </row>
    <row r="179" spans="1:23" ht="27.75" customHeight="1">
      <c r="A179" s="14">
        <v>176</v>
      </c>
      <c r="B179" s="19" t="s">
        <v>2125</v>
      </c>
      <c r="C179" s="136" t="s">
        <v>2281</v>
      </c>
      <c r="D179" s="50" t="s">
        <v>2521</v>
      </c>
      <c r="E179" s="6">
        <v>10</v>
      </c>
      <c r="F179" s="50" t="s">
        <v>2124</v>
      </c>
      <c r="G179" s="14">
        <v>1</v>
      </c>
      <c r="H179" s="14">
        <v>1</v>
      </c>
      <c r="I179" s="14">
        <v>2</v>
      </c>
      <c r="J179" s="14">
        <v>0</v>
      </c>
      <c r="K179" s="14">
        <v>1</v>
      </c>
      <c r="L179" s="14">
        <v>0</v>
      </c>
      <c r="M179" s="14">
        <v>1</v>
      </c>
      <c r="N179" s="14">
        <v>7</v>
      </c>
      <c r="O179" s="14">
        <v>4.5</v>
      </c>
      <c r="P179" s="14">
        <v>1.5</v>
      </c>
      <c r="Q179" s="14">
        <v>0</v>
      </c>
      <c r="R179" s="14">
        <v>1.5</v>
      </c>
      <c r="S179" s="14">
        <f t="shared" si="2"/>
        <v>20.5</v>
      </c>
      <c r="T179" s="61"/>
      <c r="U179" s="14">
        <v>20.5</v>
      </c>
      <c r="V179" s="14">
        <v>53</v>
      </c>
      <c r="W179" s="167" t="s">
        <v>2558</v>
      </c>
    </row>
    <row r="180" spans="1:23" ht="30">
      <c r="A180" s="14">
        <v>177</v>
      </c>
      <c r="B180" s="4" t="s">
        <v>45</v>
      </c>
      <c r="C180" s="124" t="s">
        <v>2052</v>
      </c>
      <c r="D180" s="4" t="s">
        <v>36</v>
      </c>
      <c r="E180" s="6">
        <v>10</v>
      </c>
      <c r="F180" s="4" t="s">
        <v>37</v>
      </c>
      <c r="G180" s="14">
        <v>3</v>
      </c>
      <c r="H180" s="14">
        <v>6</v>
      </c>
      <c r="I180" s="14">
        <v>3</v>
      </c>
      <c r="J180" s="14">
        <v>0</v>
      </c>
      <c r="K180" s="14">
        <v>3</v>
      </c>
      <c r="L180" s="14">
        <v>0</v>
      </c>
      <c r="M180" s="14">
        <v>0</v>
      </c>
      <c r="N180" s="14">
        <v>0</v>
      </c>
      <c r="O180" s="14">
        <v>5</v>
      </c>
      <c r="P180" s="14">
        <v>0</v>
      </c>
      <c r="Q180" s="14">
        <v>0</v>
      </c>
      <c r="R180" s="14">
        <v>0</v>
      </c>
      <c r="S180" s="14">
        <f t="shared" si="2"/>
        <v>20</v>
      </c>
      <c r="T180" s="7"/>
      <c r="U180" s="3">
        <v>20</v>
      </c>
      <c r="V180" s="3">
        <v>54</v>
      </c>
      <c r="W180" s="167" t="s">
        <v>2558</v>
      </c>
    </row>
    <row r="181" spans="1:23" ht="30" customHeight="1">
      <c r="A181" s="14">
        <v>178</v>
      </c>
      <c r="B181" s="4" t="s">
        <v>303</v>
      </c>
      <c r="C181" s="124" t="s">
        <v>2089</v>
      </c>
      <c r="D181" s="5" t="s">
        <v>237</v>
      </c>
      <c r="E181" s="6">
        <v>10</v>
      </c>
      <c r="F181" s="4" t="s">
        <v>247</v>
      </c>
      <c r="G181" s="14">
        <v>2</v>
      </c>
      <c r="H181" s="14">
        <v>3</v>
      </c>
      <c r="I181" s="14">
        <v>1</v>
      </c>
      <c r="J181" s="14">
        <v>3.5</v>
      </c>
      <c r="K181" s="14">
        <v>2</v>
      </c>
      <c r="L181" s="14">
        <v>1</v>
      </c>
      <c r="M181" s="14">
        <v>0</v>
      </c>
      <c r="N181" s="14">
        <v>1</v>
      </c>
      <c r="O181" s="14">
        <v>1</v>
      </c>
      <c r="P181" s="14">
        <v>0</v>
      </c>
      <c r="Q181" s="14">
        <v>3</v>
      </c>
      <c r="R181" s="14">
        <v>2.5</v>
      </c>
      <c r="S181" s="14">
        <f t="shared" si="2"/>
        <v>20</v>
      </c>
      <c r="T181" s="61"/>
      <c r="U181" s="14">
        <v>20</v>
      </c>
      <c r="V181" s="3">
        <v>54</v>
      </c>
      <c r="W181" s="167" t="s">
        <v>2558</v>
      </c>
    </row>
    <row r="182" spans="1:23" ht="30">
      <c r="A182" s="14">
        <v>179</v>
      </c>
      <c r="B182" s="45" t="s">
        <v>367</v>
      </c>
      <c r="C182" s="135" t="s">
        <v>2118</v>
      </c>
      <c r="D182" s="17" t="s">
        <v>358</v>
      </c>
      <c r="E182" s="6">
        <v>10</v>
      </c>
      <c r="F182" s="46" t="s">
        <v>361</v>
      </c>
      <c r="G182" s="14">
        <v>0</v>
      </c>
      <c r="H182" s="14">
        <v>1</v>
      </c>
      <c r="I182" s="14">
        <v>0</v>
      </c>
      <c r="J182" s="14">
        <v>0</v>
      </c>
      <c r="K182" s="14">
        <v>1</v>
      </c>
      <c r="L182" s="14">
        <v>4</v>
      </c>
      <c r="M182" s="14">
        <v>1</v>
      </c>
      <c r="N182" s="14">
        <v>7</v>
      </c>
      <c r="O182" s="14">
        <v>3.5</v>
      </c>
      <c r="P182" s="14">
        <v>0</v>
      </c>
      <c r="Q182" s="14">
        <v>1</v>
      </c>
      <c r="R182" s="14">
        <v>1.5</v>
      </c>
      <c r="S182" s="14">
        <f t="shared" si="2"/>
        <v>20</v>
      </c>
      <c r="T182" s="61"/>
      <c r="U182" s="14">
        <v>20</v>
      </c>
      <c r="V182" s="3">
        <v>54</v>
      </c>
      <c r="W182" s="167" t="s">
        <v>2558</v>
      </c>
    </row>
    <row r="183" spans="1:23" ht="30.75" customHeight="1">
      <c r="A183" s="14">
        <v>180</v>
      </c>
      <c r="B183" s="22" t="s">
        <v>618</v>
      </c>
      <c r="C183" s="135" t="s">
        <v>2282</v>
      </c>
      <c r="D183" s="17" t="s">
        <v>564</v>
      </c>
      <c r="E183" s="6">
        <v>10</v>
      </c>
      <c r="F183" s="22" t="s">
        <v>612</v>
      </c>
      <c r="G183" s="14">
        <v>0</v>
      </c>
      <c r="H183" s="14">
        <v>3</v>
      </c>
      <c r="I183" s="14">
        <v>0</v>
      </c>
      <c r="J183" s="14">
        <v>0</v>
      </c>
      <c r="K183" s="14">
        <v>3</v>
      </c>
      <c r="L183" s="14">
        <v>1</v>
      </c>
      <c r="M183" s="14">
        <v>2</v>
      </c>
      <c r="N183" s="14">
        <v>0</v>
      </c>
      <c r="O183" s="14">
        <v>4.5</v>
      </c>
      <c r="P183" s="14">
        <v>2</v>
      </c>
      <c r="Q183" s="14">
        <v>2.5</v>
      </c>
      <c r="R183" s="14">
        <v>2</v>
      </c>
      <c r="S183" s="14">
        <f t="shared" si="2"/>
        <v>20</v>
      </c>
      <c r="T183" s="61"/>
      <c r="U183" s="14">
        <v>20</v>
      </c>
      <c r="V183" s="3">
        <v>54</v>
      </c>
      <c r="W183" s="167" t="s">
        <v>2558</v>
      </c>
    </row>
    <row r="184" spans="1:23" ht="30.75" customHeight="1">
      <c r="A184" s="14">
        <v>181</v>
      </c>
      <c r="B184" s="4" t="s">
        <v>785</v>
      </c>
      <c r="C184" s="124" t="s">
        <v>2283</v>
      </c>
      <c r="D184" s="5" t="s">
        <v>764</v>
      </c>
      <c r="E184" s="6">
        <v>10</v>
      </c>
      <c r="F184" s="9" t="s">
        <v>765</v>
      </c>
      <c r="G184" s="14">
        <v>2</v>
      </c>
      <c r="H184" s="14">
        <v>2</v>
      </c>
      <c r="I184" s="14">
        <v>1</v>
      </c>
      <c r="J184" s="14">
        <v>0</v>
      </c>
      <c r="K184" s="14">
        <v>2</v>
      </c>
      <c r="L184" s="14">
        <v>1</v>
      </c>
      <c r="M184" s="14">
        <v>0</v>
      </c>
      <c r="N184" s="14">
        <v>7</v>
      </c>
      <c r="O184" s="14">
        <v>3</v>
      </c>
      <c r="P184" s="14">
        <v>2</v>
      </c>
      <c r="Q184" s="14">
        <v>0</v>
      </c>
      <c r="R184" s="14">
        <v>0</v>
      </c>
      <c r="S184" s="14">
        <f t="shared" si="2"/>
        <v>20</v>
      </c>
      <c r="T184" s="61"/>
      <c r="U184" s="14">
        <v>20</v>
      </c>
      <c r="V184" s="3">
        <v>54</v>
      </c>
      <c r="W184" s="167" t="s">
        <v>2558</v>
      </c>
    </row>
    <row r="185" spans="1:23" ht="30.75" customHeight="1">
      <c r="A185" s="14">
        <v>182</v>
      </c>
      <c r="B185" s="7" t="s">
        <v>786</v>
      </c>
      <c r="C185" s="124" t="s">
        <v>2284</v>
      </c>
      <c r="D185" s="5" t="s">
        <v>764</v>
      </c>
      <c r="E185" s="6">
        <v>10</v>
      </c>
      <c r="F185" s="9" t="s">
        <v>765</v>
      </c>
      <c r="G185" s="14">
        <v>2</v>
      </c>
      <c r="H185" s="14">
        <v>3</v>
      </c>
      <c r="I185" s="14">
        <v>2</v>
      </c>
      <c r="J185" s="14">
        <v>0</v>
      </c>
      <c r="K185" s="14">
        <v>1</v>
      </c>
      <c r="L185" s="14">
        <v>1</v>
      </c>
      <c r="M185" s="14">
        <v>1</v>
      </c>
      <c r="N185" s="14">
        <v>7</v>
      </c>
      <c r="O185" s="14">
        <v>0</v>
      </c>
      <c r="P185" s="14">
        <v>0</v>
      </c>
      <c r="Q185" s="14">
        <v>1</v>
      </c>
      <c r="R185" s="14">
        <v>2</v>
      </c>
      <c r="S185" s="14">
        <f t="shared" si="2"/>
        <v>20</v>
      </c>
      <c r="T185" s="61"/>
      <c r="U185" s="14">
        <v>20</v>
      </c>
      <c r="V185" s="3">
        <v>54</v>
      </c>
      <c r="W185" s="167" t="s">
        <v>2558</v>
      </c>
    </row>
    <row r="186" spans="1:23" ht="30" customHeight="1">
      <c r="A186" s="14">
        <v>183</v>
      </c>
      <c r="B186" s="19" t="s">
        <v>2137</v>
      </c>
      <c r="C186" s="136" t="s">
        <v>2285</v>
      </c>
      <c r="D186" s="92" t="s">
        <v>2134</v>
      </c>
      <c r="E186" s="6">
        <v>10</v>
      </c>
      <c r="F186" s="50" t="s">
        <v>597</v>
      </c>
      <c r="G186" s="14">
        <v>2</v>
      </c>
      <c r="H186" s="14">
        <v>3</v>
      </c>
      <c r="I186" s="14">
        <v>3</v>
      </c>
      <c r="J186" s="14">
        <v>4</v>
      </c>
      <c r="K186" s="14">
        <v>2</v>
      </c>
      <c r="L186" s="14">
        <v>0</v>
      </c>
      <c r="M186" s="14">
        <v>0</v>
      </c>
      <c r="N186" s="14">
        <v>0</v>
      </c>
      <c r="O186" s="14">
        <v>4</v>
      </c>
      <c r="P186" s="14">
        <v>0</v>
      </c>
      <c r="Q186" s="14">
        <v>0</v>
      </c>
      <c r="R186" s="14">
        <v>2</v>
      </c>
      <c r="S186" s="14">
        <f t="shared" si="2"/>
        <v>20</v>
      </c>
      <c r="T186" s="61"/>
      <c r="U186" s="14">
        <v>20</v>
      </c>
      <c r="V186" s="14">
        <v>54</v>
      </c>
      <c r="W186" s="167" t="s">
        <v>2558</v>
      </c>
    </row>
    <row r="187" spans="1:23" ht="28.5" customHeight="1">
      <c r="A187" s="14">
        <v>184</v>
      </c>
      <c r="B187" s="19" t="s">
        <v>638</v>
      </c>
      <c r="C187" s="131" t="s">
        <v>2286</v>
      </c>
      <c r="D187" s="50" t="s">
        <v>2521</v>
      </c>
      <c r="E187" s="6">
        <v>10</v>
      </c>
      <c r="F187" s="50" t="s">
        <v>2124</v>
      </c>
      <c r="G187" s="14">
        <v>1</v>
      </c>
      <c r="H187" s="14">
        <v>0</v>
      </c>
      <c r="I187" s="14">
        <v>2</v>
      </c>
      <c r="J187" s="14">
        <v>0</v>
      </c>
      <c r="K187" s="14">
        <v>0</v>
      </c>
      <c r="L187" s="14">
        <v>0</v>
      </c>
      <c r="M187" s="14">
        <v>1.5</v>
      </c>
      <c r="N187" s="14">
        <v>7</v>
      </c>
      <c r="O187" s="14">
        <v>5</v>
      </c>
      <c r="P187" s="14">
        <v>1</v>
      </c>
      <c r="Q187" s="14">
        <v>0</v>
      </c>
      <c r="R187" s="14">
        <v>2</v>
      </c>
      <c r="S187" s="14">
        <f t="shared" si="2"/>
        <v>19.5</v>
      </c>
      <c r="T187" s="61"/>
      <c r="U187" s="14">
        <v>19.5</v>
      </c>
      <c r="V187" s="14">
        <v>55</v>
      </c>
      <c r="W187" s="167" t="s">
        <v>2558</v>
      </c>
    </row>
    <row r="188" spans="1:23" ht="28.5" customHeight="1">
      <c r="A188" s="14">
        <v>185</v>
      </c>
      <c r="B188" s="4" t="s">
        <v>19</v>
      </c>
      <c r="C188" s="124" t="s">
        <v>2050</v>
      </c>
      <c r="D188" s="5" t="s">
        <v>13</v>
      </c>
      <c r="E188" s="6">
        <v>10</v>
      </c>
      <c r="F188" s="4" t="s">
        <v>14</v>
      </c>
      <c r="G188" s="14">
        <v>0</v>
      </c>
      <c r="H188" s="14">
        <v>2</v>
      </c>
      <c r="I188" s="14">
        <v>2</v>
      </c>
      <c r="J188" s="14">
        <v>0</v>
      </c>
      <c r="K188" s="14">
        <v>2</v>
      </c>
      <c r="L188" s="14">
        <v>1</v>
      </c>
      <c r="M188" s="14">
        <v>0</v>
      </c>
      <c r="N188" s="14">
        <v>7</v>
      </c>
      <c r="O188" s="14">
        <v>0</v>
      </c>
      <c r="P188" s="14">
        <v>5</v>
      </c>
      <c r="Q188" s="14">
        <v>0</v>
      </c>
      <c r="R188" s="14">
        <v>0</v>
      </c>
      <c r="S188" s="14">
        <f t="shared" si="2"/>
        <v>19</v>
      </c>
      <c r="T188" s="7"/>
      <c r="U188" s="3">
        <v>19</v>
      </c>
      <c r="V188" s="3">
        <v>56</v>
      </c>
      <c r="W188" s="167" t="s">
        <v>2558</v>
      </c>
    </row>
    <row r="189" spans="1:23" ht="30">
      <c r="A189" s="14">
        <v>186</v>
      </c>
      <c r="B189" s="7" t="s">
        <v>44</v>
      </c>
      <c r="C189" s="124" t="s">
        <v>2051</v>
      </c>
      <c r="D189" s="5" t="s">
        <v>36</v>
      </c>
      <c r="E189" s="6">
        <v>10</v>
      </c>
      <c r="F189" s="4" t="s">
        <v>37</v>
      </c>
      <c r="G189" s="14">
        <v>3</v>
      </c>
      <c r="H189" s="14">
        <v>5</v>
      </c>
      <c r="I189" s="14">
        <v>3</v>
      </c>
      <c r="J189" s="14">
        <v>0</v>
      </c>
      <c r="K189" s="14">
        <v>3</v>
      </c>
      <c r="L189" s="14">
        <v>0</v>
      </c>
      <c r="M189" s="14">
        <v>0</v>
      </c>
      <c r="N189" s="14">
        <v>0</v>
      </c>
      <c r="O189" s="14">
        <v>5</v>
      </c>
      <c r="P189" s="14">
        <v>0</v>
      </c>
      <c r="Q189" s="14">
        <v>0</v>
      </c>
      <c r="R189" s="14">
        <v>0</v>
      </c>
      <c r="S189" s="14">
        <f t="shared" si="2"/>
        <v>19</v>
      </c>
      <c r="T189" s="7"/>
      <c r="U189" s="3">
        <v>19</v>
      </c>
      <c r="V189" s="3">
        <v>56</v>
      </c>
      <c r="W189" s="167" t="s">
        <v>2558</v>
      </c>
    </row>
    <row r="190" spans="1:23" ht="45">
      <c r="A190" s="14">
        <v>187</v>
      </c>
      <c r="B190" s="4" t="s">
        <v>106</v>
      </c>
      <c r="C190" s="124" t="s">
        <v>2067</v>
      </c>
      <c r="D190" s="4" t="s">
        <v>83</v>
      </c>
      <c r="E190" s="6">
        <v>10</v>
      </c>
      <c r="F190" s="4" t="s">
        <v>84</v>
      </c>
      <c r="G190" s="14">
        <v>0</v>
      </c>
      <c r="H190" s="14">
        <v>3</v>
      </c>
      <c r="I190" s="14">
        <v>1</v>
      </c>
      <c r="J190" s="14">
        <v>5</v>
      </c>
      <c r="K190" s="14">
        <v>0</v>
      </c>
      <c r="L190" s="14">
        <v>0</v>
      </c>
      <c r="M190" s="14">
        <v>0</v>
      </c>
      <c r="N190" s="14">
        <v>0</v>
      </c>
      <c r="O190" s="14">
        <v>1</v>
      </c>
      <c r="P190" s="14">
        <v>6.5</v>
      </c>
      <c r="Q190" s="14">
        <v>0</v>
      </c>
      <c r="R190" s="3">
        <v>2.5</v>
      </c>
      <c r="S190" s="14">
        <f t="shared" si="2"/>
        <v>19</v>
      </c>
      <c r="T190" s="22"/>
      <c r="U190" s="14">
        <v>19</v>
      </c>
      <c r="V190" s="3">
        <v>56</v>
      </c>
      <c r="W190" s="167" t="s">
        <v>2558</v>
      </c>
    </row>
    <row r="191" spans="1:23" ht="30" customHeight="1">
      <c r="A191" s="14">
        <v>188</v>
      </c>
      <c r="B191" s="45" t="s">
        <v>314</v>
      </c>
      <c r="C191" s="135" t="s">
        <v>2102</v>
      </c>
      <c r="D191" s="17" t="s">
        <v>237</v>
      </c>
      <c r="E191" s="6">
        <v>10</v>
      </c>
      <c r="F191" s="13" t="s">
        <v>238</v>
      </c>
      <c r="G191" s="14">
        <v>0</v>
      </c>
      <c r="H191" s="14">
        <v>2</v>
      </c>
      <c r="I191" s="14">
        <v>0</v>
      </c>
      <c r="J191" s="14">
        <v>1</v>
      </c>
      <c r="K191" s="14">
        <v>0</v>
      </c>
      <c r="L191" s="14">
        <v>4</v>
      </c>
      <c r="M191" s="14">
        <v>0</v>
      </c>
      <c r="N191" s="14">
        <v>0</v>
      </c>
      <c r="O191" s="14">
        <v>3.5</v>
      </c>
      <c r="P191" s="14">
        <v>3.5</v>
      </c>
      <c r="Q191" s="14">
        <v>3</v>
      </c>
      <c r="R191" s="14">
        <v>2</v>
      </c>
      <c r="S191" s="14">
        <f t="shared" si="2"/>
        <v>19</v>
      </c>
      <c r="T191" s="61"/>
      <c r="U191" s="14">
        <v>19</v>
      </c>
      <c r="V191" s="3">
        <v>56</v>
      </c>
      <c r="W191" s="167" t="s">
        <v>2558</v>
      </c>
    </row>
    <row r="192" spans="1:23" ht="30" customHeight="1">
      <c r="A192" s="14">
        <v>189</v>
      </c>
      <c r="B192" s="22" t="s">
        <v>678</v>
      </c>
      <c r="C192" s="135" t="s">
        <v>2287</v>
      </c>
      <c r="D192" s="17" t="s">
        <v>673</v>
      </c>
      <c r="E192" s="6">
        <v>10</v>
      </c>
      <c r="F192" s="22" t="s">
        <v>677</v>
      </c>
      <c r="G192" s="14">
        <v>1</v>
      </c>
      <c r="H192" s="14">
        <v>2</v>
      </c>
      <c r="I192" s="14">
        <v>1</v>
      </c>
      <c r="J192" s="14">
        <v>0</v>
      </c>
      <c r="K192" s="14">
        <v>3.5</v>
      </c>
      <c r="L192" s="14">
        <v>3</v>
      </c>
      <c r="M192" s="14">
        <v>0</v>
      </c>
      <c r="N192" s="14">
        <v>1</v>
      </c>
      <c r="O192" s="14">
        <v>1.5</v>
      </c>
      <c r="P192" s="14">
        <v>2</v>
      </c>
      <c r="Q192" s="14">
        <v>2.5</v>
      </c>
      <c r="R192" s="14">
        <v>1.5</v>
      </c>
      <c r="S192" s="14">
        <f t="shared" si="2"/>
        <v>19</v>
      </c>
      <c r="T192" s="61"/>
      <c r="U192" s="14">
        <v>19</v>
      </c>
      <c r="V192" s="3">
        <v>56</v>
      </c>
      <c r="W192" s="167" t="s">
        <v>2558</v>
      </c>
    </row>
    <row r="193" spans="1:23" ht="30">
      <c r="A193" s="14">
        <v>190</v>
      </c>
      <c r="B193" s="13" t="s">
        <v>997</v>
      </c>
      <c r="C193" s="124" t="s">
        <v>2289</v>
      </c>
      <c r="D193" s="34" t="s">
        <v>942</v>
      </c>
      <c r="E193" s="6">
        <v>10</v>
      </c>
      <c r="F193" s="28" t="s">
        <v>995</v>
      </c>
      <c r="G193" s="14">
        <v>0</v>
      </c>
      <c r="H193" s="14">
        <v>2</v>
      </c>
      <c r="I193" s="14">
        <v>2</v>
      </c>
      <c r="J193" s="14">
        <v>2</v>
      </c>
      <c r="K193" s="14">
        <v>4</v>
      </c>
      <c r="L193" s="14">
        <v>0</v>
      </c>
      <c r="M193" s="14">
        <v>0</v>
      </c>
      <c r="N193" s="14">
        <v>0</v>
      </c>
      <c r="O193" s="14">
        <v>2.5</v>
      </c>
      <c r="P193" s="14">
        <v>3.5</v>
      </c>
      <c r="Q193" s="14">
        <v>1.5</v>
      </c>
      <c r="R193" s="14">
        <v>1.5</v>
      </c>
      <c r="S193" s="14">
        <f t="shared" si="2"/>
        <v>19</v>
      </c>
      <c r="T193" s="61"/>
      <c r="U193" s="14">
        <v>19</v>
      </c>
      <c r="V193" s="3">
        <v>56</v>
      </c>
      <c r="W193" s="167" t="s">
        <v>2558</v>
      </c>
    </row>
    <row r="194" spans="1:23" ht="29.25" customHeight="1">
      <c r="A194" s="14">
        <v>191</v>
      </c>
      <c r="B194" s="19" t="s">
        <v>2127</v>
      </c>
      <c r="C194" s="131" t="s">
        <v>2288</v>
      </c>
      <c r="D194" s="50" t="s">
        <v>2128</v>
      </c>
      <c r="E194" s="6">
        <v>10</v>
      </c>
      <c r="F194" s="50" t="s">
        <v>14</v>
      </c>
      <c r="G194" s="14">
        <v>0</v>
      </c>
      <c r="H194" s="14">
        <v>2</v>
      </c>
      <c r="I194" s="14">
        <v>2</v>
      </c>
      <c r="J194" s="14">
        <v>0</v>
      </c>
      <c r="K194" s="14">
        <v>2</v>
      </c>
      <c r="L194" s="14">
        <v>1</v>
      </c>
      <c r="M194" s="14">
        <v>0</v>
      </c>
      <c r="N194" s="14">
        <v>7</v>
      </c>
      <c r="O194" s="14">
        <v>0</v>
      </c>
      <c r="P194" s="14">
        <v>5</v>
      </c>
      <c r="Q194" s="14">
        <v>0</v>
      </c>
      <c r="R194" s="14">
        <v>0</v>
      </c>
      <c r="S194" s="14">
        <f t="shared" si="2"/>
        <v>19</v>
      </c>
      <c r="T194" s="61"/>
      <c r="U194" s="14">
        <v>19</v>
      </c>
      <c r="V194" s="3">
        <v>56</v>
      </c>
      <c r="W194" s="167" t="s">
        <v>2558</v>
      </c>
    </row>
    <row r="195" spans="1:23" ht="30">
      <c r="A195" s="14">
        <v>192</v>
      </c>
      <c r="B195" s="4" t="s">
        <v>535</v>
      </c>
      <c r="C195" s="123" t="s">
        <v>2178</v>
      </c>
      <c r="D195" s="7" t="s">
        <v>530</v>
      </c>
      <c r="E195" s="6">
        <v>10</v>
      </c>
      <c r="F195" s="4" t="s">
        <v>531</v>
      </c>
      <c r="G195" s="14">
        <v>1</v>
      </c>
      <c r="H195" s="14">
        <v>1</v>
      </c>
      <c r="I195" s="14">
        <v>2</v>
      </c>
      <c r="J195" s="14">
        <v>0</v>
      </c>
      <c r="K195" s="14">
        <v>2</v>
      </c>
      <c r="L195" s="14">
        <v>0</v>
      </c>
      <c r="M195" s="14">
        <v>0</v>
      </c>
      <c r="N195" s="14">
        <v>1.5</v>
      </c>
      <c r="O195" s="14">
        <v>1.5</v>
      </c>
      <c r="P195" s="14">
        <v>3.5</v>
      </c>
      <c r="Q195" s="14">
        <v>4</v>
      </c>
      <c r="R195" s="14">
        <v>2</v>
      </c>
      <c r="S195" s="14">
        <f t="shared" si="2"/>
        <v>18.5</v>
      </c>
      <c r="T195" s="61"/>
      <c r="U195" s="14">
        <v>18.5</v>
      </c>
      <c r="V195" s="14">
        <v>57</v>
      </c>
      <c r="W195" s="167" t="s">
        <v>2558</v>
      </c>
    </row>
    <row r="196" spans="1:23" ht="28.5" customHeight="1">
      <c r="A196" s="14">
        <v>193</v>
      </c>
      <c r="B196" s="22" t="s">
        <v>605</v>
      </c>
      <c r="C196" s="14" t="s">
        <v>2290</v>
      </c>
      <c r="D196" s="25" t="s">
        <v>564</v>
      </c>
      <c r="E196" s="6">
        <v>10</v>
      </c>
      <c r="F196" s="25" t="s">
        <v>597</v>
      </c>
      <c r="G196" s="14">
        <v>0</v>
      </c>
      <c r="H196" s="14">
        <v>3</v>
      </c>
      <c r="I196" s="14">
        <v>1</v>
      </c>
      <c r="J196" s="14">
        <v>0</v>
      </c>
      <c r="K196" s="14">
        <v>1</v>
      </c>
      <c r="L196" s="14">
        <v>2</v>
      </c>
      <c r="M196" s="14">
        <v>0</v>
      </c>
      <c r="N196" s="14">
        <v>0</v>
      </c>
      <c r="O196" s="14">
        <v>3</v>
      </c>
      <c r="P196" s="14">
        <v>3.5</v>
      </c>
      <c r="Q196" s="14">
        <v>2</v>
      </c>
      <c r="R196" s="14">
        <v>3</v>
      </c>
      <c r="S196" s="14">
        <f t="shared" ref="S196:S231" si="3">SUM(G196:R196)</f>
        <v>18.5</v>
      </c>
      <c r="T196" s="61"/>
      <c r="U196" s="14">
        <v>18.5</v>
      </c>
      <c r="V196" s="14">
        <v>57</v>
      </c>
      <c r="W196" s="167" t="s">
        <v>2558</v>
      </c>
    </row>
    <row r="197" spans="1:23" ht="27" customHeight="1">
      <c r="A197" s="14">
        <v>194</v>
      </c>
      <c r="B197" s="22" t="s">
        <v>611</v>
      </c>
      <c r="C197" s="14" t="s">
        <v>2291</v>
      </c>
      <c r="D197" s="13" t="s">
        <v>564</v>
      </c>
      <c r="E197" s="6">
        <v>10</v>
      </c>
      <c r="F197" s="22" t="s">
        <v>612</v>
      </c>
      <c r="G197" s="14">
        <v>0</v>
      </c>
      <c r="H197" s="14">
        <v>2</v>
      </c>
      <c r="I197" s="14">
        <v>0</v>
      </c>
      <c r="J197" s="14">
        <v>0</v>
      </c>
      <c r="K197" s="14">
        <v>0</v>
      </c>
      <c r="L197" s="14">
        <v>2</v>
      </c>
      <c r="M197" s="14">
        <v>1</v>
      </c>
      <c r="N197" s="14">
        <v>3</v>
      </c>
      <c r="O197" s="14">
        <v>5</v>
      </c>
      <c r="P197" s="14">
        <v>1.5</v>
      </c>
      <c r="Q197" s="14">
        <v>2</v>
      </c>
      <c r="R197" s="14">
        <v>2</v>
      </c>
      <c r="S197" s="14">
        <f t="shared" si="3"/>
        <v>18.5</v>
      </c>
      <c r="T197" s="61"/>
      <c r="U197" s="14">
        <v>18.5</v>
      </c>
      <c r="V197" s="14">
        <v>57</v>
      </c>
      <c r="W197" s="167" t="s">
        <v>2558</v>
      </c>
    </row>
    <row r="198" spans="1:23" ht="30">
      <c r="A198" s="14">
        <v>195</v>
      </c>
      <c r="B198" s="4" t="s">
        <v>732</v>
      </c>
      <c r="C198" s="123" t="s">
        <v>2292</v>
      </c>
      <c r="D198" s="4" t="s">
        <v>685</v>
      </c>
      <c r="E198" s="6">
        <v>10</v>
      </c>
      <c r="F198" s="4" t="s">
        <v>713</v>
      </c>
      <c r="G198" s="14">
        <v>0</v>
      </c>
      <c r="H198" s="14">
        <v>2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7</v>
      </c>
      <c r="O198" s="14">
        <v>5</v>
      </c>
      <c r="P198" s="14">
        <v>2.5</v>
      </c>
      <c r="Q198" s="14">
        <v>0</v>
      </c>
      <c r="R198" s="14">
        <v>2</v>
      </c>
      <c r="S198" s="14">
        <f t="shared" si="3"/>
        <v>18.5</v>
      </c>
      <c r="T198" s="61"/>
      <c r="U198" s="14">
        <v>18.5</v>
      </c>
      <c r="V198" s="14">
        <v>57</v>
      </c>
      <c r="W198" s="167" t="s">
        <v>2558</v>
      </c>
    </row>
    <row r="199" spans="1:23" ht="27" customHeight="1">
      <c r="A199" s="14">
        <v>196</v>
      </c>
      <c r="B199" s="4" t="s">
        <v>608</v>
      </c>
      <c r="C199" s="123" t="s">
        <v>2293</v>
      </c>
      <c r="D199" s="4" t="s">
        <v>564</v>
      </c>
      <c r="E199" s="6">
        <v>10</v>
      </c>
      <c r="F199" s="4" t="s">
        <v>597</v>
      </c>
      <c r="G199" s="14">
        <v>1</v>
      </c>
      <c r="H199" s="14">
        <v>3</v>
      </c>
      <c r="I199" s="14">
        <v>0</v>
      </c>
      <c r="J199" s="14">
        <v>3</v>
      </c>
      <c r="K199" s="14">
        <v>1</v>
      </c>
      <c r="L199" s="14">
        <v>2</v>
      </c>
      <c r="M199" s="14">
        <v>1</v>
      </c>
      <c r="N199" s="14">
        <v>1</v>
      </c>
      <c r="O199" s="14">
        <v>1.5</v>
      </c>
      <c r="P199" s="14">
        <v>0</v>
      </c>
      <c r="Q199" s="14">
        <v>3</v>
      </c>
      <c r="R199" s="14">
        <v>1.5</v>
      </c>
      <c r="S199" s="14">
        <f t="shared" si="3"/>
        <v>18</v>
      </c>
      <c r="T199" s="61"/>
      <c r="U199" s="14">
        <v>18</v>
      </c>
      <c r="V199" s="14">
        <v>58</v>
      </c>
      <c r="W199" s="167" t="s">
        <v>2558</v>
      </c>
    </row>
    <row r="200" spans="1:23" ht="30">
      <c r="A200" s="14">
        <v>197</v>
      </c>
      <c r="B200" s="10" t="s">
        <v>2145</v>
      </c>
      <c r="C200" s="123" t="s">
        <v>2146</v>
      </c>
      <c r="D200" s="4" t="s">
        <v>1133</v>
      </c>
      <c r="E200" s="6">
        <v>10</v>
      </c>
      <c r="F200" s="4" t="s">
        <v>54</v>
      </c>
      <c r="G200" s="14">
        <v>0</v>
      </c>
      <c r="H200" s="14">
        <v>3</v>
      </c>
      <c r="I200" s="14">
        <v>1</v>
      </c>
      <c r="J200" s="14">
        <v>2</v>
      </c>
      <c r="K200" s="14">
        <v>3</v>
      </c>
      <c r="L200" s="14">
        <v>3</v>
      </c>
      <c r="M200" s="14">
        <v>0</v>
      </c>
      <c r="N200" s="14">
        <v>0.5</v>
      </c>
      <c r="O200" s="14">
        <v>2</v>
      </c>
      <c r="P200" s="14">
        <v>1.5</v>
      </c>
      <c r="Q200" s="14">
        <v>0</v>
      </c>
      <c r="R200" s="14">
        <v>2</v>
      </c>
      <c r="S200" s="14">
        <f t="shared" si="3"/>
        <v>18</v>
      </c>
      <c r="T200" s="61"/>
      <c r="U200" s="14">
        <v>18</v>
      </c>
      <c r="V200" s="14">
        <v>58</v>
      </c>
      <c r="W200" s="167" t="s">
        <v>2558</v>
      </c>
    </row>
    <row r="201" spans="1:23" ht="30.75" customHeight="1">
      <c r="A201" s="14">
        <v>198</v>
      </c>
      <c r="B201" s="45" t="s">
        <v>321</v>
      </c>
      <c r="C201" s="14" t="s">
        <v>2109</v>
      </c>
      <c r="D201" s="13" t="s">
        <v>237</v>
      </c>
      <c r="E201" s="6">
        <v>10</v>
      </c>
      <c r="F201" s="13" t="s">
        <v>238</v>
      </c>
      <c r="G201" s="14">
        <v>0</v>
      </c>
      <c r="H201" s="14">
        <v>1</v>
      </c>
      <c r="I201" s="14">
        <v>1</v>
      </c>
      <c r="J201" s="14">
        <v>0</v>
      </c>
      <c r="K201" s="14">
        <v>1</v>
      </c>
      <c r="L201" s="14">
        <v>4</v>
      </c>
      <c r="M201" s="14">
        <v>1.5</v>
      </c>
      <c r="N201" s="14">
        <v>1</v>
      </c>
      <c r="O201" s="14">
        <v>4</v>
      </c>
      <c r="P201" s="14">
        <v>1</v>
      </c>
      <c r="Q201" s="14">
        <v>2</v>
      </c>
      <c r="R201" s="14">
        <v>1</v>
      </c>
      <c r="S201" s="14">
        <f t="shared" si="3"/>
        <v>17.5</v>
      </c>
      <c r="T201" s="61"/>
      <c r="U201" s="14">
        <v>17.5</v>
      </c>
      <c r="V201" s="14">
        <v>59</v>
      </c>
      <c r="W201" s="167" t="s">
        <v>2558</v>
      </c>
    </row>
    <row r="202" spans="1:23" ht="29.25" customHeight="1">
      <c r="A202" s="14">
        <v>199</v>
      </c>
      <c r="B202" s="23" t="s">
        <v>1091</v>
      </c>
      <c r="C202" s="123" t="s">
        <v>2294</v>
      </c>
      <c r="D202" s="4" t="s">
        <v>459</v>
      </c>
      <c r="E202" s="6">
        <v>10</v>
      </c>
      <c r="F202" s="9" t="s">
        <v>463</v>
      </c>
      <c r="G202" s="14">
        <v>3</v>
      </c>
      <c r="H202" s="14">
        <v>0</v>
      </c>
      <c r="I202" s="14">
        <v>0</v>
      </c>
      <c r="J202" s="14">
        <v>0</v>
      </c>
      <c r="K202" s="14">
        <v>0</v>
      </c>
      <c r="L202" s="14">
        <v>2</v>
      </c>
      <c r="M202" s="14">
        <v>0</v>
      </c>
      <c r="N202" s="14">
        <v>1</v>
      </c>
      <c r="O202" s="14">
        <v>2</v>
      </c>
      <c r="P202" s="14">
        <v>6.5</v>
      </c>
      <c r="Q202" s="14">
        <v>1</v>
      </c>
      <c r="R202" s="14">
        <v>2</v>
      </c>
      <c r="S202" s="14">
        <f t="shared" si="3"/>
        <v>17.5</v>
      </c>
      <c r="T202" s="61"/>
      <c r="U202" s="14">
        <v>17.5</v>
      </c>
      <c r="V202" s="14">
        <v>59</v>
      </c>
      <c r="W202" s="167" t="s">
        <v>2558</v>
      </c>
    </row>
    <row r="203" spans="1:23" ht="32.25" customHeight="1">
      <c r="A203" s="14">
        <v>200</v>
      </c>
      <c r="B203" s="4" t="s">
        <v>598</v>
      </c>
      <c r="C203" s="123" t="s">
        <v>2295</v>
      </c>
      <c r="D203" s="7" t="s">
        <v>564</v>
      </c>
      <c r="E203" s="6">
        <v>10</v>
      </c>
      <c r="F203" s="4" t="s">
        <v>597</v>
      </c>
      <c r="G203" s="14">
        <v>0</v>
      </c>
      <c r="H203" s="14">
        <v>1</v>
      </c>
      <c r="I203" s="14">
        <v>0</v>
      </c>
      <c r="J203" s="14">
        <v>3</v>
      </c>
      <c r="K203" s="14">
        <v>2</v>
      </c>
      <c r="L203" s="14">
        <v>2</v>
      </c>
      <c r="M203" s="14">
        <v>0</v>
      </c>
      <c r="N203" s="14">
        <v>1</v>
      </c>
      <c r="O203" s="14">
        <v>4.5</v>
      </c>
      <c r="P203" s="14">
        <v>1</v>
      </c>
      <c r="Q203" s="14">
        <v>1</v>
      </c>
      <c r="R203" s="14">
        <v>2</v>
      </c>
      <c r="S203" s="14">
        <f t="shared" si="3"/>
        <v>17.5</v>
      </c>
      <c r="T203" s="61"/>
      <c r="U203" s="14">
        <v>17.5</v>
      </c>
      <c r="V203" s="14">
        <v>59</v>
      </c>
      <c r="W203" s="167" t="s">
        <v>2558</v>
      </c>
    </row>
    <row r="204" spans="1:23" ht="30">
      <c r="A204" s="14">
        <v>201</v>
      </c>
      <c r="B204" s="13" t="s">
        <v>798</v>
      </c>
      <c r="C204" s="123" t="s">
        <v>2296</v>
      </c>
      <c r="D204" s="4" t="s">
        <v>797</v>
      </c>
      <c r="E204" s="6">
        <v>10</v>
      </c>
      <c r="F204" s="9" t="s">
        <v>793</v>
      </c>
      <c r="G204" s="14">
        <v>1</v>
      </c>
      <c r="H204" s="14">
        <v>2</v>
      </c>
      <c r="I204" s="14">
        <v>0</v>
      </c>
      <c r="J204" s="14">
        <v>0</v>
      </c>
      <c r="K204" s="14">
        <v>2</v>
      </c>
      <c r="L204" s="14">
        <v>1</v>
      </c>
      <c r="M204" s="14">
        <v>0</v>
      </c>
      <c r="N204" s="14">
        <v>3</v>
      </c>
      <c r="O204" s="14">
        <v>3</v>
      </c>
      <c r="P204" s="14">
        <v>0</v>
      </c>
      <c r="Q204" s="14">
        <v>2.5</v>
      </c>
      <c r="R204" s="14">
        <v>3</v>
      </c>
      <c r="S204" s="14">
        <f t="shared" si="3"/>
        <v>17.5</v>
      </c>
      <c r="T204" s="61"/>
      <c r="U204" s="14">
        <v>17.5</v>
      </c>
      <c r="V204" s="14">
        <v>59</v>
      </c>
      <c r="W204" s="167" t="s">
        <v>2558</v>
      </c>
    </row>
    <row r="205" spans="1:23" ht="32.25" customHeight="1">
      <c r="A205" s="14">
        <v>202</v>
      </c>
      <c r="B205" s="4" t="s">
        <v>599</v>
      </c>
      <c r="C205" s="123" t="s">
        <v>2297</v>
      </c>
      <c r="D205" s="7" t="s">
        <v>564</v>
      </c>
      <c r="E205" s="6">
        <v>10</v>
      </c>
      <c r="F205" s="4" t="s">
        <v>597</v>
      </c>
      <c r="G205" s="14">
        <v>0</v>
      </c>
      <c r="H205" s="14">
        <v>1</v>
      </c>
      <c r="I205" s="14">
        <v>0</v>
      </c>
      <c r="J205" s="14">
        <v>4</v>
      </c>
      <c r="K205" s="14">
        <v>3</v>
      </c>
      <c r="L205" s="14">
        <v>1</v>
      </c>
      <c r="M205" s="14">
        <v>0</v>
      </c>
      <c r="N205" s="14">
        <v>1</v>
      </c>
      <c r="O205" s="14">
        <v>3</v>
      </c>
      <c r="P205" s="14">
        <v>2</v>
      </c>
      <c r="Q205" s="14">
        <v>1</v>
      </c>
      <c r="R205" s="14">
        <v>1</v>
      </c>
      <c r="S205" s="14">
        <f t="shared" si="3"/>
        <v>17</v>
      </c>
      <c r="T205" s="61"/>
      <c r="U205" s="14">
        <v>17</v>
      </c>
      <c r="V205" s="14">
        <v>60</v>
      </c>
      <c r="W205" s="167" t="s">
        <v>2558</v>
      </c>
    </row>
    <row r="206" spans="1:23" ht="30">
      <c r="A206" s="14">
        <v>203</v>
      </c>
      <c r="B206" s="4" t="s">
        <v>55</v>
      </c>
      <c r="C206" s="123" t="s">
        <v>2055</v>
      </c>
      <c r="D206" s="4" t="s">
        <v>1133</v>
      </c>
      <c r="E206" s="6">
        <v>10</v>
      </c>
      <c r="F206" s="4" t="s">
        <v>54</v>
      </c>
      <c r="G206" s="14">
        <v>0</v>
      </c>
      <c r="H206" s="14">
        <v>2</v>
      </c>
      <c r="I206" s="14">
        <v>2</v>
      </c>
      <c r="J206" s="14">
        <v>2</v>
      </c>
      <c r="K206" s="14">
        <v>2</v>
      </c>
      <c r="L206" s="14">
        <v>2</v>
      </c>
      <c r="M206" s="14">
        <v>1</v>
      </c>
      <c r="N206" s="14">
        <v>1</v>
      </c>
      <c r="O206" s="14">
        <v>1.5</v>
      </c>
      <c r="P206" s="14">
        <v>1</v>
      </c>
      <c r="Q206" s="14">
        <v>0</v>
      </c>
      <c r="R206" s="14">
        <v>2</v>
      </c>
      <c r="S206" s="14">
        <f t="shared" si="3"/>
        <v>16.5</v>
      </c>
      <c r="T206" s="7"/>
      <c r="U206" s="3">
        <v>16.5</v>
      </c>
      <c r="V206" s="3">
        <v>61</v>
      </c>
      <c r="W206" s="167" t="s">
        <v>2558</v>
      </c>
    </row>
    <row r="207" spans="1:23" ht="27.75" customHeight="1">
      <c r="A207" s="14">
        <v>204</v>
      </c>
      <c r="B207" s="44" t="s">
        <v>311</v>
      </c>
      <c r="C207" s="14" t="s">
        <v>2099</v>
      </c>
      <c r="D207" s="13" t="s">
        <v>237</v>
      </c>
      <c r="E207" s="6">
        <v>10</v>
      </c>
      <c r="F207" s="13" t="s">
        <v>238</v>
      </c>
      <c r="G207" s="14">
        <v>0</v>
      </c>
      <c r="H207" s="14">
        <v>2</v>
      </c>
      <c r="I207" s="14">
        <v>3</v>
      </c>
      <c r="J207" s="14">
        <v>0</v>
      </c>
      <c r="K207" s="14">
        <v>0</v>
      </c>
      <c r="L207" s="14">
        <v>2</v>
      </c>
      <c r="M207" s="14">
        <v>0</v>
      </c>
      <c r="N207" s="14">
        <v>1</v>
      </c>
      <c r="O207" s="14">
        <v>2</v>
      </c>
      <c r="P207" s="14">
        <v>0.5</v>
      </c>
      <c r="Q207" s="14">
        <v>3</v>
      </c>
      <c r="R207" s="14">
        <v>2.5</v>
      </c>
      <c r="S207" s="14">
        <f t="shared" si="3"/>
        <v>16</v>
      </c>
      <c r="T207" s="61"/>
      <c r="U207" s="14">
        <v>16</v>
      </c>
      <c r="V207" s="14">
        <v>62</v>
      </c>
      <c r="W207" s="167" t="s">
        <v>2558</v>
      </c>
    </row>
    <row r="208" spans="1:23" ht="30" customHeight="1">
      <c r="A208" s="14">
        <v>205</v>
      </c>
      <c r="B208" s="22" t="s">
        <v>2163</v>
      </c>
      <c r="C208" s="14" t="s">
        <v>2164</v>
      </c>
      <c r="D208" s="13" t="s">
        <v>1452</v>
      </c>
      <c r="E208" s="6">
        <v>10</v>
      </c>
      <c r="F208" s="22" t="s">
        <v>1430</v>
      </c>
      <c r="G208" s="14">
        <v>0</v>
      </c>
      <c r="H208" s="14">
        <v>4</v>
      </c>
      <c r="I208" s="14">
        <v>1</v>
      </c>
      <c r="J208" s="14">
        <v>0</v>
      </c>
      <c r="K208" s="14">
        <v>0</v>
      </c>
      <c r="L208" s="14">
        <v>2</v>
      </c>
      <c r="M208" s="14">
        <v>0</v>
      </c>
      <c r="N208" s="14">
        <v>4</v>
      </c>
      <c r="O208" s="14">
        <v>4</v>
      </c>
      <c r="P208" s="14">
        <v>1</v>
      </c>
      <c r="Q208" s="14">
        <v>0</v>
      </c>
      <c r="R208" s="14">
        <v>0</v>
      </c>
      <c r="S208" s="14">
        <f t="shared" si="3"/>
        <v>16</v>
      </c>
      <c r="T208" s="61"/>
      <c r="U208" s="14">
        <v>16</v>
      </c>
      <c r="V208" s="14">
        <v>62</v>
      </c>
      <c r="W208" s="167" t="s">
        <v>2558</v>
      </c>
    </row>
    <row r="209" spans="1:23" ht="27" customHeight="1">
      <c r="A209" s="14">
        <v>206</v>
      </c>
      <c r="B209" s="22" t="s">
        <v>2167</v>
      </c>
      <c r="C209" s="14" t="s">
        <v>2168</v>
      </c>
      <c r="D209" s="13" t="s">
        <v>1452</v>
      </c>
      <c r="E209" s="6">
        <v>10</v>
      </c>
      <c r="F209" s="22" t="s">
        <v>1430</v>
      </c>
      <c r="G209" s="14">
        <v>1</v>
      </c>
      <c r="H209" s="14">
        <v>4</v>
      </c>
      <c r="I209" s="14">
        <v>1</v>
      </c>
      <c r="J209" s="14">
        <v>0</v>
      </c>
      <c r="K209" s="14">
        <v>2</v>
      </c>
      <c r="L209" s="14">
        <v>2</v>
      </c>
      <c r="M209" s="14">
        <v>0</v>
      </c>
      <c r="N209" s="14">
        <v>4</v>
      </c>
      <c r="O209" s="14">
        <v>0</v>
      </c>
      <c r="P209" s="14">
        <v>1.5</v>
      </c>
      <c r="Q209" s="14">
        <v>0</v>
      </c>
      <c r="R209" s="14">
        <v>0</v>
      </c>
      <c r="S209" s="14">
        <f t="shared" si="3"/>
        <v>15.5</v>
      </c>
      <c r="T209" s="61"/>
      <c r="U209" s="14">
        <v>15.5</v>
      </c>
      <c r="V209" s="14">
        <v>63</v>
      </c>
      <c r="W209" s="167" t="s">
        <v>2558</v>
      </c>
    </row>
    <row r="210" spans="1:23" ht="32.25" customHeight="1">
      <c r="A210" s="14">
        <v>207</v>
      </c>
      <c r="B210" s="44" t="s">
        <v>306</v>
      </c>
      <c r="C210" s="14" t="s">
        <v>2092</v>
      </c>
      <c r="D210" s="13" t="s">
        <v>237</v>
      </c>
      <c r="E210" s="6">
        <v>10</v>
      </c>
      <c r="F210" s="13" t="s">
        <v>238</v>
      </c>
      <c r="G210" s="14">
        <v>0</v>
      </c>
      <c r="H210" s="14">
        <v>2</v>
      </c>
      <c r="I210" s="14">
        <v>0</v>
      </c>
      <c r="J210" s="14">
        <v>0</v>
      </c>
      <c r="K210" s="14">
        <v>2</v>
      </c>
      <c r="L210" s="14">
        <v>2</v>
      </c>
      <c r="M210" s="14">
        <v>1</v>
      </c>
      <c r="N210" s="14">
        <v>1</v>
      </c>
      <c r="O210" s="14">
        <v>1</v>
      </c>
      <c r="P210" s="14">
        <v>2</v>
      </c>
      <c r="Q210" s="14">
        <v>1.5</v>
      </c>
      <c r="R210" s="14">
        <v>2.5</v>
      </c>
      <c r="S210" s="14">
        <f t="shared" si="3"/>
        <v>15</v>
      </c>
      <c r="T210" s="61"/>
      <c r="U210" s="14">
        <v>15</v>
      </c>
      <c r="V210" s="14">
        <v>64</v>
      </c>
      <c r="W210" s="167" t="s">
        <v>2558</v>
      </c>
    </row>
    <row r="211" spans="1:23" ht="30">
      <c r="A211" s="14">
        <v>208</v>
      </c>
      <c r="B211" s="44" t="s">
        <v>2094</v>
      </c>
      <c r="C211" s="14" t="s">
        <v>2095</v>
      </c>
      <c r="D211" s="13" t="s">
        <v>237</v>
      </c>
      <c r="E211" s="6">
        <v>10</v>
      </c>
      <c r="F211" s="13" t="s">
        <v>238</v>
      </c>
      <c r="G211" s="14">
        <v>0</v>
      </c>
      <c r="H211" s="14">
        <v>1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6</v>
      </c>
      <c r="O211" s="14">
        <v>1</v>
      </c>
      <c r="P211" s="14">
        <v>0</v>
      </c>
      <c r="Q211" s="14">
        <v>4</v>
      </c>
      <c r="R211" s="14">
        <v>2</v>
      </c>
      <c r="S211" s="14">
        <f t="shared" si="3"/>
        <v>15</v>
      </c>
      <c r="T211" s="61"/>
      <c r="U211" s="14">
        <v>15</v>
      </c>
      <c r="V211" s="14">
        <v>64</v>
      </c>
      <c r="W211" s="167" t="s">
        <v>2558</v>
      </c>
    </row>
    <row r="212" spans="1:23" ht="25.5" customHeight="1">
      <c r="A212" s="14">
        <v>209</v>
      </c>
      <c r="B212" s="45" t="s">
        <v>310</v>
      </c>
      <c r="C212" s="14" t="s">
        <v>2098</v>
      </c>
      <c r="D212" s="13" t="s">
        <v>237</v>
      </c>
      <c r="E212" s="6">
        <v>10</v>
      </c>
      <c r="F212" s="13" t="s">
        <v>238</v>
      </c>
      <c r="G212" s="14">
        <v>0</v>
      </c>
      <c r="H212" s="14">
        <v>1</v>
      </c>
      <c r="I212" s="14">
        <v>1</v>
      </c>
      <c r="J212" s="14">
        <v>1</v>
      </c>
      <c r="K212" s="14">
        <v>0</v>
      </c>
      <c r="L212" s="14">
        <v>2</v>
      </c>
      <c r="M212" s="14">
        <v>1</v>
      </c>
      <c r="N212" s="14">
        <v>0</v>
      </c>
      <c r="O212" s="14">
        <v>2.5</v>
      </c>
      <c r="P212" s="14">
        <v>0.5</v>
      </c>
      <c r="Q212" s="14">
        <v>4</v>
      </c>
      <c r="R212" s="14">
        <v>2</v>
      </c>
      <c r="S212" s="14">
        <f t="shared" si="3"/>
        <v>15</v>
      </c>
      <c r="T212" s="61"/>
      <c r="U212" s="14">
        <v>15</v>
      </c>
      <c r="V212" s="14">
        <v>64</v>
      </c>
      <c r="W212" s="167" t="s">
        <v>2558</v>
      </c>
    </row>
    <row r="213" spans="1:23" ht="27.75" customHeight="1">
      <c r="A213" s="14">
        <v>210</v>
      </c>
      <c r="B213" s="22" t="s">
        <v>606</v>
      </c>
      <c r="C213" s="135" t="s">
        <v>2298</v>
      </c>
      <c r="D213" s="93" t="s">
        <v>564</v>
      </c>
      <c r="E213" s="6">
        <v>10</v>
      </c>
      <c r="F213" s="25" t="s">
        <v>597</v>
      </c>
      <c r="G213" s="14">
        <v>0</v>
      </c>
      <c r="H213" s="14">
        <v>1</v>
      </c>
      <c r="I213" s="14">
        <v>0</v>
      </c>
      <c r="J213" s="14">
        <v>0</v>
      </c>
      <c r="K213" s="14">
        <v>0</v>
      </c>
      <c r="L213" s="14">
        <v>2</v>
      </c>
      <c r="M213" s="14">
        <v>0.5</v>
      </c>
      <c r="N213" s="14">
        <v>3</v>
      </c>
      <c r="O213" s="14">
        <v>3</v>
      </c>
      <c r="P213" s="14">
        <v>2</v>
      </c>
      <c r="Q213" s="14">
        <v>1.5</v>
      </c>
      <c r="R213" s="14">
        <v>2</v>
      </c>
      <c r="S213" s="14">
        <f t="shared" si="3"/>
        <v>15</v>
      </c>
      <c r="T213" s="61"/>
      <c r="U213" s="14">
        <v>15</v>
      </c>
      <c r="V213" s="14">
        <v>64</v>
      </c>
      <c r="W213" s="167" t="s">
        <v>2558</v>
      </c>
    </row>
    <row r="214" spans="1:23" ht="30" customHeight="1">
      <c r="A214" s="14">
        <v>211</v>
      </c>
      <c r="B214" s="22" t="s">
        <v>607</v>
      </c>
      <c r="C214" s="135" t="s">
        <v>2299</v>
      </c>
      <c r="D214" s="93" t="s">
        <v>564</v>
      </c>
      <c r="E214" s="6">
        <v>10</v>
      </c>
      <c r="F214" s="25" t="s">
        <v>597</v>
      </c>
      <c r="G214" s="14">
        <v>0</v>
      </c>
      <c r="H214" s="14">
        <v>3</v>
      </c>
      <c r="I214" s="14">
        <v>1</v>
      </c>
      <c r="J214" s="14">
        <v>0</v>
      </c>
      <c r="K214" s="14">
        <v>0</v>
      </c>
      <c r="L214" s="14">
        <v>1</v>
      </c>
      <c r="M214" s="14">
        <v>0</v>
      </c>
      <c r="N214" s="14">
        <v>0</v>
      </c>
      <c r="O214" s="14">
        <v>2.5</v>
      </c>
      <c r="P214" s="14">
        <v>3</v>
      </c>
      <c r="Q214" s="14">
        <v>1.5</v>
      </c>
      <c r="R214" s="14">
        <v>3</v>
      </c>
      <c r="S214" s="14">
        <f t="shared" si="3"/>
        <v>15</v>
      </c>
      <c r="T214" s="61"/>
      <c r="U214" s="14">
        <v>15</v>
      </c>
      <c r="V214" s="14">
        <v>64</v>
      </c>
      <c r="W214" s="167" t="s">
        <v>2558</v>
      </c>
    </row>
    <row r="215" spans="1:23" ht="33.75" customHeight="1">
      <c r="A215" s="14">
        <v>212</v>
      </c>
      <c r="B215" s="22" t="s">
        <v>620</v>
      </c>
      <c r="C215" s="135" t="s">
        <v>2300</v>
      </c>
      <c r="D215" s="17" t="s">
        <v>564</v>
      </c>
      <c r="E215" s="6">
        <v>10</v>
      </c>
      <c r="F215" s="22" t="s">
        <v>612</v>
      </c>
      <c r="G215" s="14">
        <v>0</v>
      </c>
      <c r="H215" s="14">
        <v>2</v>
      </c>
      <c r="I215" s="14">
        <v>1</v>
      </c>
      <c r="J215" s="14">
        <v>0</v>
      </c>
      <c r="K215" s="14">
        <v>0</v>
      </c>
      <c r="L215" s="14">
        <v>3</v>
      </c>
      <c r="M215" s="14">
        <v>0</v>
      </c>
      <c r="N215" s="14">
        <v>1</v>
      </c>
      <c r="O215" s="14">
        <v>3</v>
      </c>
      <c r="P215" s="14">
        <v>1.5</v>
      </c>
      <c r="Q215" s="14">
        <v>1.5</v>
      </c>
      <c r="R215" s="14">
        <v>2</v>
      </c>
      <c r="S215" s="14">
        <f t="shared" si="3"/>
        <v>15</v>
      </c>
      <c r="T215" s="61"/>
      <c r="U215" s="14">
        <v>15</v>
      </c>
      <c r="V215" s="14">
        <v>64</v>
      </c>
      <c r="W215" s="167" t="s">
        <v>2558</v>
      </c>
    </row>
    <row r="216" spans="1:23" ht="28.5" customHeight="1">
      <c r="A216" s="14">
        <v>213</v>
      </c>
      <c r="B216" s="22" t="s">
        <v>615</v>
      </c>
      <c r="C216" s="135" t="s">
        <v>2301</v>
      </c>
      <c r="D216" s="17" t="s">
        <v>564</v>
      </c>
      <c r="E216" s="6">
        <v>10</v>
      </c>
      <c r="F216" s="22" t="s">
        <v>612</v>
      </c>
      <c r="G216" s="14">
        <v>0</v>
      </c>
      <c r="H216" s="14">
        <v>0</v>
      </c>
      <c r="I216" s="14">
        <v>0</v>
      </c>
      <c r="J216" s="14">
        <v>0</v>
      </c>
      <c r="K216" s="14">
        <v>2</v>
      </c>
      <c r="L216" s="14">
        <v>0</v>
      </c>
      <c r="M216" s="14">
        <v>1</v>
      </c>
      <c r="N216" s="14">
        <v>6</v>
      </c>
      <c r="O216" s="14">
        <v>3</v>
      </c>
      <c r="P216" s="14">
        <v>2.5</v>
      </c>
      <c r="Q216" s="14">
        <v>0</v>
      </c>
      <c r="R216" s="14">
        <v>0</v>
      </c>
      <c r="S216" s="14">
        <f t="shared" si="3"/>
        <v>14.5</v>
      </c>
      <c r="T216" s="61"/>
      <c r="U216" s="14">
        <v>14.5</v>
      </c>
      <c r="V216" s="14">
        <v>65</v>
      </c>
      <c r="W216" s="167" t="s">
        <v>2558</v>
      </c>
    </row>
    <row r="217" spans="1:23" ht="28.5" customHeight="1">
      <c r="A217" s="14">
        <v>214</v>
      </c>
      <c r="B217" s="22" t="s">
        <v>622</v>
      </c>
      <c r="C217" s="135" t="s">
        <v>2302</v>
      </c>
      <c r="D217" s="17" t="s">
        <v>564</v>
      </c>
      <c r="E217" s="6">
        <v>10</v>
      </c>
      <c r="F217" s="22" t="s">
        <v>612</v>
      </c>
      <c r="G217" s="14">
        <v>0</v>
      </c>
      <c r="H217" s="14">
        <v>2</v>
      </c>
      <c r="I217" s="14">
        <v>0</v>
      </c>
      <c r="J217" s="14">
        <v>0</v>
      </c>
      <c r="K217" s="14">
        <v>1</v>
      </c>
      <c r="L217" s="14">
        <v>2</v>
      </c>
      <c r="M217" s="14">
        <v>0</v>
      </c>
      <c r="N217" s="14">
        <v>1</v>
      </c>
      <c r="O217" s="14">
        <v>2.5</v>
      </c>
      <c r="P217" s="14">
        <v>2</v>
      </c>
      <c r="Q217" s="14">
        <v>2</v>
      </c>
      <c r="R217" s="14">
        <v>2</v>
      </c>
      <c r="S217" s="14">
        <f t="shared" si="3"/>
        <v>14.5</v>
      </c>
      <c r="T217" s="61"/>
      <c r="U217" s="14">
        <v>14.5</v>
      </c>
      <c r="V217" s="14">
        <v>65</v>
      </c>
      <c r="W217" s="167" t="s">
        <v>2558</v>
      </c>
    </row>
    <row r="218" spans="1:23" ht="27.75" customHeight="1">
      <c r="A218" s="14">
        <v>215</v>
      </c>
      <c r="B218" s="22" t="s">
        <v>617</v>
      </c>
      <c r="C218" s="135" t="s">
        <v>2303</v>
      </c>
      <c r="D218" s="17" t="s">
        <v>564</v>
      </c>
      <c r="E218" s="6">
        <v>10</v>
      </c>
      <c r="F218" s="22" t="s">
        <v>612</v>
      </c>
      <c r="G218" s="14">
        <v>0</v>
      </c>
      <c r="H218" s="14">
        <v>2</v>
      </c>
      <c r="I218" s="14">
        <v>1</v>
      </c>
      <c r="J218" s="14">
        <v>0</v>
      </c>
      <c r="K218" s="14">
        <v>0</v>
      </c>
      <c r="L218" s="14">
        <v>2</v>
      </c>
      <c r="M218" s="14">
        <v>0</v>
      </c>
      <c r="N218" s="14">
        <v>1</v>
      </c>
      <c r="O218" s="14">
        <v>2</v>
      </c>
      <c r="P218" s="14">
        <v>0</v>
      </c>
      <c r="Q218" s="14">
        <v>3</v>
      </c>
      <c r="R218" s="14">
        <v>3</v>
      </c>
      <c r="S218" s="14">
        <f t="shared" si="3"/>
        <v>14</v>
      </c>
      <c r="T218" s="61"/>
      <c r="U218" s="14">
        <v>14</v>
      </c>
      <c r="V218" s="14">
        <v>66</v>
      </c>
      <c r="W218" s="167" t="s">
        <v>2558</v>
      </c>
    </row>
    <row r="219" spans="1:23" ht="29.25" customHeight="1">
      <c r="A219" s="14">
        <v>216</v>
      </c>
      <c r="B219" s="22" t="s">
        <v>613</v>
      </c>
      <c r="C219" s="135" t="s">
        <v>2304</v>
      </c>
      <c r="D219" s="17" t="s">
        <v>564</v>
      </c>
      <c r="E219" s="6">
        <v>10</v>
      </c>
      <c r="F219" s="22" t="s">
        <v>612</v>
      </c>
      <c r="G219" s="14">
        <v>1</v>
      </c>
      <c r="H219" s="14">
        <v>1</v>
      </c>
      <c r="I219" s="14">
        <v>0</v>
      </c>
      <c r="J219" s="14">
        <v>0</v>
      </c>
      <c r="K219" s="14">
        <v>2</v>
      </c>
      <c r="L219" s="14">
        <v>2</v>
      </c>
      <c r="M219" s="14">
        <v>0</v>
      </c>
      <c r="N219" s="14">
        <v>1</v>
      </c>
      <c r="O219" s="14">
        <v>5</v>
      </c>
      <c r="P219" s="14">
        <v>0</v>
      </c>
      <c r="Q219" s="14">
        <v>0</v>
      </c>
      <c r="R219" s="14">
        <v>1.5</v>
      </c>
      <c r="S219" s="14">
        <f t="shared" si="3"/>
        <v>13.5</v>
      </c>
      <c r="T219" s="61"/>
      <c r="U219" s="14">
        <v>13.5</v>
      </c>
      <c r="V219" s="14">
        <v>67</v>
      </c>
      <c r="W219" s="167" t="s">
        <v>2558</v>
      </c>
    </row>
    <row r="220" spans="1:23" ht="27.75" customHeight="1">
      <c r="A220" s="14">
        <v>217</v>
      </c>
      <c r="B220" s="4" t="s">
        <v>301</v>
      </c>
      <c r="C220" s="124" t="s">
        <v>2087</v>
      </c>
      <c r="D220" s="5" t="s">
        <v>237</v>
      </c>
      <c r="E220" s="6">
        <v>10</v>
      </c>
      <c r="F220" s="4" t="s">
        <v>247</v>
      </c>
      <c r="G220" s="14">
        <v>0</v>
      </c>
      <c r="H220" s="14">
        <v>3</v>
      </c>
      <c r="I220" s="14">
        <v>0</v>
      </c>
      <c r="J220" s="14">
        <v>0</v>
      </c>
      <c r="K220" s="14">
        <v>2</v>
      </c>
      <c r="L220" s="14">
        <v>2</v>
      </c>
      <c r="M220" s="14">
        <v>0</v>
      </c>
      <c r="N220" s="14">
        <v>1</v>
      </c>
      <c r="O220" s="14">
        <v>0</v>
      </c>
      <c r="P220" s="14">
        <v>0</v>
      </c>
      <c r="Q220" s="14">
        <v>2</v>
      </c>
      <c r="R220" s="14">
        <v>2</v>
      </c>
      <c r="S220" s="14">
        <f t="shared" si="3"/>
        <v>12</v>
      </c>
      <c r="T220" s="61"/>
      <c r="U220" s="14">
        <v>12</v>
      </c>
      <c r="V220" s="14">
        <v>68</v>
      </c>
      <c r="W220" s="167" t="s">
        <v>2558</v>
      </c>
    </row>
    <row r="221" spans="1:23" ht="27.75" customHeight="1">
      <c r="A221" s="14">
        <v>218</v>
      </c>
      <c r="B221" s="44" t="s">
        <v>313</v>
      </c>
      <c r="C221" s="135" t="s">
        <v>2101</v>
      </c>
      <c r="D221" s="17" t="s">
        <v>237</v>
      </c>
      <c r="E221" s="6">
        <v>10</v>
      </c>
      <c r="F221" s="13" t="s">
        <v>238</v>
      </c>
      <c r="G221" s="14">
        <v>0</v>
      </c>
      <c r="H221" s="14">
        <v>2</v>
      </c>
      <c r="I221" s="14">
        <v>0</v>
      </c>
      <c r="J221" s="14">
        <v>0</v>
      </c>
      <c r="K221" s="14">
        <v>2</v>
      </c>
      <c r="L221" s="14">
        <v>2</v>
      </c>
      <c r="M221" s="14">
        <v>0</v>
      </c>
      <c r="N221" s="14">
        <v>1</v>
      </c>
      <c r="O221" s="14">
        <v>1.5</v>
      </c>
      <c r="P221" s="14">
        <v>1</v>
      </c>
      <c r="Q221" s="14">
        <v>1</v>
      </c>
      <c r="R221" s="14">
        <v>1.5</v>
      </c>
      <c r="S221" s="14">
        <f t="shared" si="3"/>
        <v>12</v>
      </c>
      <c r="T221" s="61"/>
      <c r="U221" s="14">
        <v>12</v>
      </c>
      <c r="V221" s="14">
        <v>68</v>
      </c>
      <c r="W221" s="167" t="s">
        <v>2558</v>
      </c>
    </row>
    <row r="222" spans="1:23" ht="27.75" customHeight="1">
      <c r="A222" s="14">
        <v>219</v>
      </c>
      <c r="B222" s="44" t="s">
        <v>324</v>
      </c>
      <c r="C222" s="135" t="s">
        <v>2112</v>
      </c>
      <c r="D222" s="17" t="s">
        <v>237</v>
      </c>
      <c r="E222" s="6">
        <v>10</v>
      </c>
      <c r="F222" s="13" t="s">
        <v>291</v>
      </c>
      <c r="G222" s="14">
        <v>0</v>
      </c>
      <c r="H222" s="14">
        <v>0</v>
      </c>
      <c r="I222" s="14">
        <v>1</v>
      </c>
      <c r="J222" s="14">
        <v>0</v>
      </c>
      <c r="K222" s="14">
        <v>2</v>
      </c>
      <c r="L222" s="14">
        <v>3</v>
      </c>
      <c r="M222" s="14">
        <v>1</v>
      </c>
      <c r="N222" s="14">
        <v>1</v>
      </c>
      <c r="O222" s="14">
        <v>0.5</v>
      </c>
      <c r="P222" s="14">
        <v>0.5</v>
      </c>
      <c r="Q222" s="14">
        <v>1</v>
      </c>
      <c r="R222" s="14">
        <v>2</v>
      </c>
      <c r="S222" s="14">
        <f t="shared" si="3"/>
        <v>12</v>
      </c>
      <c r="T222" s="61"/>
      <c r="U222" s="14">
        <v>12</v>
      </c>
      <c r="V222" s="14">
        <v>68</v>
      </c>
      <c r="W222" s="167" t="s">
        <v>2558</v>
      </c>
    </row>
    <row r="223" spans="1:23" ht="28.5" customHeight="1">
      <c r="A223" s="14">
        <v>220</v>
      </c>
      <c r="B223" s="22" t="s">
        <v>623</v>
      </c>
      <c r="C223" s="14" t="s">
        <v>2305</v>
      </c>
      <c r="D223" s="13" t="s">
        <v>564</v>
      </c>
      <c r="E223" s="3">
        <v>10</v>
      </c>
      <c r="F223" s="22" t="s">
        <v>612</v>
      </c>
      <c r="G223" s="14">
        <v>0</v>
      </c>
      <c r="H223" s="14">
        <v>1</v>
      </c>
      <c r="I223" s="14">
        <v>0</v>
      </c>
      <c r="J223" s="14">
        <v>0</v>
      </c>
      <c r="K223" s="14">
        <v>0</v>
      </c>
      <c r="L223" s="14">
        <v>2</v>
      </c>
      <c r="M223" s="14">
        <v>0</v>
      </c>
      <c r="N223" s="14">
        <v>1</v>
      </c>
      <c r="O223" s="14">
        <v>2</v>
      </c>
      <c r="P223" s="14">
        <v>2</v>
      </c>
      <c r="Q223" s="14">
        <v>2</v>
      </c>
      <c r="R223" s="14">
        <v>2</v>
      </c>
      <c r="S223" s="14">
        <f t="shared" si="3"/>
        <v>12</v>
      </c>
      <c r="T223" s="61"/>
      <c r="U223" s="14">
        <v>12</v>
      </c>
      <c r="V223" s="14">
        <v>68</v>
      </c>
      <c r="W223" s="167" t="s">
        <v>2558</v>
      </c>
    </row>
    <row r="224" spans="1:23" ht="30.75" customHeight="1">
      <c r="A224" s="14">
        <v>221</v>
      </c>
      <c r="B224" s="22" t="s">
        <v>2155</v>
      </c>
      <c r="C224" s="14" t="s">
        <v>2156</v>
      </c>
      <c r="D224" s="13" t="s">
        <v>1452</v>
      </c>
      <c r="E224" s="3">
        <v>10</v>
      </c>
      <c r="F224" s="22" t="s">
        <v>1430</v>
      </c>
      <c r="G224" s="14">
        <v>0</v>
      </c>
      <c r="H224" s="14">
        <v>4</v>
      </c>
      <c r="I224" s="14">
        <v>2</v>
      </c>
      <c r="J224" s="14">
        <v>0</v>
      </c>
      <c r="K224" s="14">
        <v>2</v>
      </c>
      <c r="L224" s="14">
        <v>2</v>
      </c>
      <c r="M224" s="14">
        <v>0</v>
      </c>
      <c r="N224" s="14">
        <v>0</v>
      </c>
      <c r="O224" s="14">
        <v>0</v>
      </c>
      <c r="P224" s="14">
        <v>1.5</v>
      </c>
      <c r="Q224" s="14">
        <v>0</v>
      </c>
      <c r="R224" s="14">
        <v>0</v>
      </c>
      <c r="S224" s="14">
        <f t="shared" si="3"/>
        <v>11.5</v>
      </c>
      <c r="T224" s="61"/>
      <c r="U224" s="14">
        <v>11.5</v>
      </c>
      <c r="V224" s="14">
        <v>69</v>
      </c>
      <c r="W224" s="167" t="s">
        <v>2558</v>
      </c>
    </row>
    <row r="225" spans="1:23" ht="31.5" customHeight="1">
      <c r="A225" s="14">
        <v>222</v>
      </c>
      <c r="B225" s="44" t="s">
        <v>309</v>
      </c>
      <c r="C225" s="14" t="s">
        <v>2097</v>
      </c>
      <c r="D225" s="13" t="s">
        <v>237</v>
      </c>
      <c r="E225" s="3">
        <v>10</v>
      </c>
      <c r="F225" s="13" t="s">
        <v>238</v>
      </c>
      <c r="G225" s="14">
        <v>0</v>
      </c>
      <c r="H225" s="14">
        <v>1</v>
      </c>
      <c r="I225" s="14">
        <v>0</v>
      </c>
      <c r="J225" s="14">
        <v>0</v>
      </c>
      <c r="K225" s="14">
        <v>1</v>
      </c>
      <c r="L225" s="14">
        <v>2</v>
      </c>
      <c r="M225" s="14">
        <v>0</v>
      </c>
      <c r="N225" s="14">
        <v>0</v>
      </c>
      <c r="O225" s="14">
        <v>2</v>
      </c>
      <c r="P225" s="14">
        <v>0.5</v>
      </c>
      <c r="Q225" s="14">
        <v>2.5</v>
      </c>
      <c r="R225" s="14">
        <v>2</v>
      </c>
      <c r="S225" s="14">
        <f t="shared" si="3"/>
        <v>11</v>
      </c>
      <c r="T225" s="61"/>
      <c r="U225" s="14">
        <v>11</v>
      </c>
      <c r="V225" s="14">
        <v>70</v>
      </c>
      <c r="W225" s="167" t="s">
        <v>2558</v>
      </c>
    </row>
    <row r="226" spans="1:23" ht="32.25" customHeight="1">
      <c r="A226" s="14">
        <v>223</v>
      </c>
      <c r="B226" s="44" t="s">
        <v>934</v>
      </c>
      <c r="C226" s="14" t="s">
        <v>2114</v>
      </c>
      <c r="D226" s="13" t="s">
        <v>237</v>
      </c>
      <c r="E226" s="3">
        <v>10</v>
      </c>
      <c r="F226" s="13" t="s">
        <v>247</v>
      </c>
      <c r="G226" s="14">
        <v>0</v>
      </c>
      <c r="H226" s="14">
        <v>1</v>
      </c>
      <c r="I226" s="14">
        <v>0</v>
      </c>
      <c r="J226" s="14">
        <v>0</v>
      </c>
      <c r="K226" s="14">
        <v>2</v>
      </c>
      <c r="L226" s="14">
        <v>2</v>
      </c>
      <c r="M226" s="14">
        <v>0</v>
      </c>
      <c r="N226" s="14">
        <v>1</v>
      </c>
      <c r="O226" s="14">
        <v>1</v>
      </c>
      <c r="P226" s="14">
        <v>0</v>
      </c>
      <c r="Q226" s="14">
        <v>2</v>
      </c>
      <c r="R226" s="14">
        <v>2</v>
      </c>
      <c r="S226" s="14">
        <f t="shared" si="3"/>
        <v>11</v>
      </c>
      <c r="T226" s="61"/>
      <c r="U226" s="14">
        <v>11</v>
      </c>
      <c r="V226" s="14">
        <v>70</v>
      </c>
      <c r="W226" s="167" t="s">
        <v>2558</v>
      </c>
    </row>
    <row r="227" spans="1:23" ht="29.25" customHeight="1">
      <c r="A227" s="14">
        <v>224</v>
      </c>
      <c r="B227" s="44" t="s">
        <v>320</v>
      </c>
      <c r="C227" s="14" t="s">
        <v>2108</v>
      </c>
      <c r="D227" s="13" t="s">
        <v>237</v>
      </c>
      <c r="E227" s="3">
        <v>10</v>
      </c>
      <c r="F227" s="13" t="s">
        <v>238</v>
      </c>
      <c r="G227" s="14">
        <v>0</v>
      </c>
      <c r="H227" s="14">
        <v>0</v>
      </c>
      <c r="I227" s="14">
        <v>2</v>
      </c>
      <c r="J227" s="14">
        <v>0</v>
      </c>
      <c r="K227" s="14">
        <v>1</v>
      </c>
      <c r="L227" s="14">
        <v>1</v>
      </c>
      <c r="M227" s="14">
        <v>0</v>
      </c>
      <c r="N227" s="14">
        <v>2</v>
      </c>
      <c r="O227" s="14">
        <v>1.5</v>
      </c>
      <c r="P227" s="14">
        <v>0</v>
      </c>
      <c r="Q227" s="14">
        <v>1.5</v>
      </c>
      <c r="R227" s="14">
        <v>0.5</v>
      </c>
      <c r="S227" s="14">
        <f t="shared" si="3"/>
        <v>9.5</v>
      </c>
      <c r="T227" s="61"/>
      <c r="U227" s="14">
        <v>9.5</v>
      </c>
      <c r="V227" s="14">
        <v>71</v>
      </c>
      <c r="W227" s="167" t="s">
        <v>2558</v>
      </c>
    </row>
    <row r="228" spans="1:23" ht="27.75" customHeight="1">
      <c r="A228" s="14">
        <v>225</v>
      </c>
      <c r="B228" s="4" t="s">
        <v>302</v>
      </c>
      <c r="C228" s="123" t="s">
        <v>2088</v>
      </c>
      <c r="D228" s="4" t="s">
        <v>237</v>
      </c>
      <c r="E228" s="3">
        <v>10</v>
      </c>
      <c r="F228" s="4" t="s">
        <v>247</v>
      </c>
      <c r="G228" s="14">
        <v>0</v>
      </c>
      <c r="H228" s="14">
        <v>1</v>
      </c>
      <c r="I228" s="14">
        <v>0</v>
      </c>
      <c r="J228" s="14">
        <v>0</v>
      </c>
      <c r="K228" s="14">
        <v>2</v>
      </c>
      <c r="L228" s="14">
        <v>0</v>
      </c>
      <c r="M228" s="14">
        <v>0</v>
      </c>
      <c r="N228" s="14">
        <v>1</v>
      </c>
      <c r="O228" s="14">
        <v>2</v>
      </c>
      <c r="P228" s="14">
        <v>0</v>
      </c>
      <c r="Q228" s="14">
        <v>1.5</v>
      </c>
      <c r="R228" s="14">
        <v>1.5</v>
      </c>
      <c r="S228" s="14">
        <f t="shared" si="3"/>
        <v>9</v>
      </c>
      <c r="T228" s="61"/>
      <c r="U228" s="14">
        <v>9</v>
      </c>
      <c r="V228" s="14">
        <v>72</v>
      </c>
      <c r="W228" s="167" t="s">
        <v>2558</v>
      </c>
    </row>
    <row r="229" spans="1:23" ht="30">
      <c r="A229" s="14">
        <v>226</v>
      </c>
      <c r="B229" s="4" t="s">
        <v>756</v>
      </c>
      <c r="C229" s="123" t="s">
        <v>2306</v>
      </c>
      <c r="D229" s="4" t="s">
        <v>745</v>
      </c>
      <c r="E229" s="3">
        <v>10</v>
      </c>
      <c r="F229" s="4" t="s">
        <v>746</v>
      </c>
      <c r="G229" s="14">
        <v>0</v>
      </c>
      <c r="H229" s="14">
        <v>1</v>
      </c>
      <c r="I229" s="14">
        <v>1</v>
      </c>
      <c r="J229" s="14">
        <v>0</v>
      </c>
      <c r="K229" s="14">
        <v>1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0.5</v>
      </c>
      <c r="R229" s="14">
        <v>1</v>
      </c>
      <c r="S229" s="14">
        <f t="shared" si="3"/>
        <v>4.5</v>
      </c>
      <c r="T229" s="61"/>
      <c r="U229" s="14">
        <v>4.5</v>
      </c>
      <c r="V229" s="14">
        <v>73</v>
      </c>
      <c r="W229" s="167" t="s">
        <v>2558</v>
      </c>
    </row>
    <row r="230" spans="1:23" ht="26.25" customHeight="1">
      <c r="A230" s="14">
        <v>227</v>
      </c>
      <c r="B230" s="19" t="s">
        <v>2126</v>
      </c>
      <c r="C230" s="131" t="s">
        <v>2307</v>
      </c>
      <c r="D230" s="50" t="s">
        <v>541</v>
      </c>
      <c r="E230" s="3">
        <v>10</v>
      </c>
      <c r="F230" s="50" t="s">
        <v>542</v>
      </c>
      <c r="G230" s="14">
        <v>2</v>
      </c>
      <c r="H230" s="14">
        <v>0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1.5</v>
      </c>
      <c r="P230" s="14">
        <v>0</v>
      </c>
      <c r="Q230" s="14">
        <v>0</v>
      </c>
      <c r="R230" s="14">
        <v>0</v>
      </c>
      <c r="S230" s="14">
        <f t="shared" si="3"/>
        <v>4.5</v>
      </c>
      <c r="T230" s="61"/>
      <c r="U230" s="14">
        <v>4.5</v>
      </c>
      <c r="V230" s="14">
        <v>73</v>
      </c>
      <c r="W230" s="167" t="s">
        <v>2558</v>
      </c>
    </row>
    <row r="231" spans="1:23" ht="32.25" customHeight="1">
      <c r="A231" s="14">
        <v>228</v>
      </c>
      <c r="B231" s="4" t="s">
        <v>144</v>
      </c>
      <c r="C231" s="123" t="s">
        <v>2075</v>
      </c>
      <c r="D231" s="4" t="s">
        <v>117</v>
      </c>
      <c r="E231" s="3">
        <v>10</v>
      </c>
      <c r="F231" s="4" t="s">
        <v>134</v>
      </c>
      <c r="G231" s="14">
        <v>2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f t="shared" si="3"/>
        <v>2</v>
      </c>
      <c r="T231" s="22"/>
      <c r="U231" s="14">
        <v>2</v>
      </c>
      <c r="V231" s="14">
        <v>74</v>
      </c>
      <c r="W231" s="167" t="s">
        <v>2558</v>
      </c>
    </row>
    <row r="232" spans="1:23">
      <c r="V232" s="76"/>
      <c r="W232" s="76"/>
    </row>
    <row r="233" spans="1:23" ht="15.75">
      <c r="B233" s="160" t="s">
        <v>2522</v>
      </c>
      <c r="C233" s="160"/>
      <c r="D233" s="160"/>
      <c r="E233" s="160"/>
      <c r="F233" s="160"/>
      <c r="V233" s="76"/>
      <c r="W233" s="76"/>
    </row>
    <row r="234" spans="1:23" ht="15.75">
      <c r="B234" s="160" t="s">
        <v>2523</v>
      </c>
      <c r="C234" s="160"/>
      <c r="D234" s="160"/>
      <c r="E234" s="160"/>
      <c r="F234" s="160"/>
      <c r="V234" s="76"/>
      <c r="W234" s="76"/>
    </row>
    <row r="235" spans="1:23" ht="15.75">
      <c r="B235" s="160" t="s">
        <v>2524</v>
      </c>
      <c r="C235" s="160"/>
      <c r="D235" s="160"/>
      <c r="E235" s="160"/>
      <c r="F235" s="160"/>
      <c r="V235" s="76"/>
      <c r="W235" s="76"/>
    </row>
    <row r="236" spans="1:23" ht="15.75">
      <c r="B236" s="160" t="s">
        <v>2525</v>
      </c>
      <c r="C236" s="160"/>
      <c r="D236" s="160"/>
      <c r="E236" s="160"/>
      <c r="F236" s="160"/>
      <c r="V236" s="76"/>
      <c r="W236" s="76"/>
    </row>
    <row r="237" spans="1:23" ht="15.75">
      <c r="B237" s="160" t="s">
        <v>2526</v>
      </c>
      <c r="C237" s="160"/>
      <c r="D237" s="160"/>
      <c r="E237" s="160"/>
      <c r="F237" s="160"/>
      <c r="V237" s="76"/>
      <c r="W237" s="76"/>
    </row>
    <row r="238" spans="1:23">
      <c r="B238" s="161" t="s">
        <v>2527</v>
      </c>
      <c r="C238" s="161"/>
      <c r="D238" s="161"/>
      <c r="E238" s="161"/>
      <c r="F238" s="161"/>
      <c r="V238" s="76"/>
      <c r="W238" s="76"/>
    </row>
    <row r="239" spans="1:23">
      <c r="B239" s="161" t="s">
        <v>2528</v>
      </c>
      <c r="C239" s="161"/>
      <c r="D239" s="161"/>
      <c r="E239" s="161"/>
      <c r="F239" s="161"/>
      <c r="V239" s="76"/>
      <c r="W239" s="76"/>
    </row>
    <row r="240" spans="1:23">
      <c r="B240" s="161" t="s">
        <v>2529</v>
      </c>
      <c r="C240" s="161"/>
      <c r="D240" s="161"/>
      <c r="E240" s="161"/>
      <c r="F240" s="161"/>
      <c r="V240" s="76"/>
      <c r="W240" s="76"/>
    </row>
    <row r="241" spans="2:23">
      <c r="B241" s="161" t="s">
        <v>2530</v>
      </c>
      <c r="C241" s="161"/>
      <c r="D241" s="161"/>
      <c r="E241" s="161"/>
      <c r="F241" s="161"/>
      <c r="V241" s="76"/>
      <c r="W241" s="76"/>
    </row>
    <row r="242" spans="2:23">
      <c r="B242" s="161" t="s">
        <v>2531</v>
      </c>
      <c r="C242" s="161"/>
      <c r="D242" s="161"/>
      <c r="E242" s="161"/>
      <c r="F242" s="161"/>
      <c r="V242" s="76"/>
      <c r="W242" s="76"/>
    </row>
    <row r="243" spans="2:23">
      <c r="B243" s="161" t="s">
        <v>2532</v>
      </c>
      <c r="C243" s="161"/>
      <c r="D243" s="161"/>
      <c r="E243" s="161"/>
      <c r="F243" s="161"/>
      <c r="V243" s="76"/>
      <c r="W243" s="76"/>
    </row>
    <row r="244" spans="2:23">
      <c r="B244" s="161" t="s">
        <v>2533</v>
      </c>
      <c r="C244" s="161"/>
      <c r="D244" s="161"/>
      <c r="E244" s="161"/>
      <c r="F244" s="161"/>
      <c r="V244" s="76"/>
      <c r="W244" s="76"/>
    </row>
    <row r="245" spans="2:23">
      <c r="B245" s="161" t="s">
        <v>2534</v>
      </c>
      <c r="C245" s="161"/>
      <c r="D245" s="161"/>
      <c r="E245" s="161"/>
      <c r="F245" s="161"/>
    </row>
    <row r="246" spans="2:23">
      <c r="B246" s="161" t="s">
        <v>2535</v>
      </c>
      <c r="C246" s="161"/>
      <c r="D246" s="161"/>
      <c r="E246" s="161"/>
      <c r="F246" s="161"/>
    </row>
    <row r="247" spans="2:23">
      <c r="B247" s="161" t="s">
        <v>2536</v>
      </c>
      <c r="C247" s="161"/>
      <c r="D247" s="161"/>
      <c r="E247" s="161"/>
      <c r="F247" s="161"/>
    </row>
    <row r="248" spans="2:23">
      <c r="B248" s="161" t="s">
        <v>2537</v>
      </c>
      <c r="C248" s="161"/>
      <c r="D248" s="161"/>
      <c r="E248" s="161"/>
      <c r="F248" s="161"/>
    </row>
    <row r="249" spans="2:23">
      <c r="B249" s="161" t="s">
        <v>2538</v>
      </c>
      <c r="C249" s="161"/>
      <c r="D249" s="161"/>
      <c r="E249" s="161"/>
      <c r="F249" s="161"/>
    </row>
    <row r="250" spans="2:23">
      <c r="B250" s="161" t="s">
        <v>2539</v>
      </c>
      <c r="C250" s="161"/>
      <c r="D250" s="161"/>
      <c r="E250" s="161"/>
      <c r="F250" s="161"/>
    </row>
    <row r="251" spans="2:23">
      <c r="B251" s="161" t="s">
        <v>2540</v>
      </c>
      <c r="C251" s="161"/>
      <c r="D251" s="161"/>
      <c r="E251" s="161"/>
      <c r="F251" s="161"/>
    </row>
    <row r="252" spans="2:23">
      <c r="B252" s="161" t="s">
        <v>2541</v>
      </c>
      <c r="C252" s="161"/>
      <c r="D252" s="161"/>
      <c r="E252" s="161"/>
      <c r="F252" s="161"/>
    </row>
    <row r="253" spans="2:23">
      <c r="B253" s="161" t="s">
        <v>2542</v>
      </c>
      <c r="C253" s="161"/>
      <c r="D253" s="161"/>
      <c r="E253" s="161"/>
      <c r="F253" s="161"/>
    </row>
    <row r="254" spans="2:23">
      <c r="B254" s="161" t="s">
        <v>2543</v>
      </c>
      <c r="C254" s="161"/>
      <c r="D254" s="161"/>
      <c r="E254" s="161"/>
      <c r="F254" s="161"/>
    </row>
    <row r="255" spans="2:23">
      <c r="B255" s="161" t="s">
        <v>2544</v>
      </c>
      <c r="C255" s="161"/>
      <c r="D255" s="161"/>
      <c r="E255" s="161"/>
      <c r="F255" s="161"/>
    </row>
    <row r="256" spans="2:23">
      <c r="B256" s="161" t="s">
        <v>2545</v>
      </c>
      <c r="C256" s="161"/>
      <c r="D256" s="161"/>
      <c r="E256" s="161"/>
      <c r="F256" s="161"/>
    </row>
    <row r="257" spans="2:6">
      <c r="B257" s="161" t="s">
        <v>2546</v>
      </c>
      <c r="C257" s="161"/>
      <c r="D257" s="161"/>
      <c r="E257" s="161"/>
      <c r="F257" s="161"/>
    </row>
    <row r="258" spans="2:6">
      <c r="B258" s="161" t="s">
        <v>2547</v>
      </c>
      <c r="C258" s="161"/>
      <c r="D258" s="161"/>
      <c r="E258" s="161"/>
      <c r="F258" s="161"/>
    </row>
    <row r="259" spans="2:6">
      <c r="B259" s="161" t="s">
        <v>2548</v>
      </c>
      <c r="C259" s="161"/>
      <c r="D259" s="161"/>
      <c r="E259" s="161"/>
      <c r="F259" s="161"/>
    </row>
    <row r="260" spans="2:6">
      <c r="B260" s="161" t="s">
        <v>2549</v>
      </c>
      <c r="C260" s="161"/>
      <c r="D260" s="161"/>
      <c r="E260" s="161"/>
      <c r="F260" s="161"/>
    </row>
    <row r="261" spans="2:6">
      <c r="B261" s="150" t="s">
        <v>2550</v>
      </c>
      <c r="C261" s="68"/>
      <c r="D261" s="67"/>
      <c r="E261" s="65"/>
      <c r="F261" s="67"/>
    </row>
    <row r="262" spans="2:6">
      <c r="B262" s="161" t="s">
        <v>2551</v>
      </c>
      <c r="C262" s="161"/>
      <c r="D262" s="161"/>
      <c r="E262" s="161"/>
      <c r="F262" s="161"/>
    </row>
    <row r="263" spans="2:6">
      <c r="B263" s="161" t="s">
        <v>2552</v>
      </c>
      <c r="C263" s="161"/>
      <c r="D263" s="161"/>
      <c r="E263" s="161"/>
      <c r="F263" s="161"/>
    </row>
    <row r="264" spans="2:6">
      <c r="B264" s="161" t="s">
        <v>2553</v>
      </c>
      <c r="C264" s="161"/>
      <c r="D264" s="161"/>
      <c r="E264" s="161"/>
      <c r="F264" s="161"/>
    </row>
  </sheetData>
  <autoFilter ref="A2:W231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sortState ref="A5:W231">
      <sortCondition descending="1" ref="S2:S231"/>
    </sortState>
  </autoFilter>
  <mergeCells count="43">
    <mergeCell ref="B264:F264"/>
    <mergeCell ref="B258:F258"/>
    <mergeCell ref="B259:F259"/>
    <mergeCell ref="B260:F260"/>
    <mergeCell ref="B262:F262"/>
    <mergeCell ref="B263:F263"/>
    <mergeCell ref="B253:F253"/>
    <mergeCell ref="B254:F254"/>
    <mergeCell ref="B255:F255"/>
    <mergeCell ref="B256:F256"/>
    <mergeCell ref="B257:F257"/>
    <mergeCell ref="B248:F248"/>
    <mergeCell ref="B249:F249"/>
    <mergeCell ref="B250:F250"/>
    <mergeCell ref="B251:F251"/>
    <mergeCell ref="B252:F252"/>
    <mergeCell ref="B243:F243"/>
    <mergeCell ref="B244:F244"/>
    <mergeCell ref="B245:F245"/>
    <mergeCell ref="B246:F246"/>
    <mergeCell ref="B247:F247"/>
    <mergeCell ref="B238:F238"/>
    <mergeCell ref="B239:F239"/>
    <mergeCell ref="B240:F240"/>
    <mergeCell ref="B241:F241"/>
    <mergeCell ref="B242:F242"/>
    <mergeCell ref="B233:F233"/>
    <mergeCell ref="B234:F234"/>
    <mergeCell ref="B235:F235"/>
    <mergeCell ref="B236:F236"/>
    <mergeCell ref="B237:F237"/>
    <mergeCell ref="U2:U3"/>
    <mergeCell ref="V2:V3"/>
    <mergeCell ref="W2:W3"/>
    <mergeCell ref="A1:U1"/>
    <mergeCell ref="A2:A3"/>
    <mergeCell ref="B2:B3"/>
    <mergeCell ref="C2:C3"/>
    <mergeCell ref="D2:D3"/>
    <mergeCell ref="E2:E3"/>
    <mergeCell ref="F2:F3"/>
    <mergeCell ref="G2:R2"/>
    <mergeCell ref="T2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5"/>
  <sheetViews>
    <sheetView tabSelected="1" topLeftCell="D168" workbookViewId="0">
      <selection activeCell="T188" sqref="T188"/>
    </sheetView>
  </sheetViews>
  <sheetFormatPr defaultColWidth="9.140625" defaultRowHeight="15"/>
  <cols>
    <col min="1" max="1" width="5.7109375" style="60" customWidth="1"/>
    <col min="2" max="2" width="21.85546875" style="60" customWidth="1"/>
    <col min="3" max="3" width="9.140625" style="114"/>
    <col min="4" max="4" width="27" style="60" customWidth="1"/>
    <col min="5" max="5" width="9.140625" style="60"/>
    <col min="6" max="6" width="24.28515625" style="60" customWidth="1"/>
    <col min="7" max="16" width="6.28515625" style="82" customWidth="1"/>
    <col min="17" max="17" width="9.140625" style="82"/>
    <col min="18" max="18" width="8.140625" style="60" customWidth="1"/>
    <col min="19" max="20" width="9.140625" style="60"/>
    <col min="21" max="21" width="11.5703125" style="60" customWidth="1"/>
    <col min="22" max="16384" width="9.140625" style="60"/>
  </cols>
  <sheetData>
    <row r="1" spans="1:21" ht="35.25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"/>
      <c r="U1" s="1"/>
    </row>
    <row r="2" spans="1:21" ht="28.5" customHeight="1">
      <c r="A2" s="151" t="s">
        <v>0</v>
      </c>
      <c r="B2" s="151" t="s">
        <v>11</v>
      </c>
      <c r="C2" s="156" t="s">
        <v>1</v>
      </c>
      <c r="D2" s="151" t="s">
        <v>2</v>
      </c>
      <c r="E2" s="151" t="s">
        <v>3</v>
      </c>
      <c r="F2" s="151" t="s">
        <v>4</v>
      </c>
      <c r="G2" s="158" t="s">
        <v>10</v>
      </c>
      <c r="H2" s="164"/>
      <c r="I2" s="164"/>
      <c r="J2" s="164"/>
      <c r="K2" s="164"/>
      <c r="L2" s="164"/>
      <c r="M2" s="164"/>
      <c r="N2" s="164"/>
      <c r="O2" s="164"/>
      <c r="P2" s="164"/>
      <c r="Q2" s="24" t="s">
        <v>6</v>
      </c>
      <c r="R2" s="151" t="s">
        <v>7</v>
      </c>
      <c r="S2" s="151" t="s">
        <v>5</v>
      </c>
      <c r="T2" s="151" t="s">
        <v>9</v>
      </c>
      <c r="U2" s="151" t="s">
        <v>8</v>
      </c>
    </row>
    <row r="3" spans="1:21" ht="32.25" customHeight="1">
      <c r="A3" s="152"/>
      <c r="B3" s="152"/>
      <c r="C3" s="157"/>
      <c r="D3" s="152"/>
      <c r="E3" s="152"/>
      <c r="F3" s="152"/>
      <c r="G3" s="2">
        <v>1</v>
      </c>
      <c r="H3" s="2">
        <v>2</v>
      </c>
      <c r="I3" s="2">
        <v>3</v>
      </c>
      <c r="J3" s="2">
        <v>4</v>
      </c>
      <c r="K3" s="2">
        <v>5</v>
      </c>
      <c r="L3" s="2">
        <v>6</v>
      </c>
      <c r="M3" s="2">
        <v>7</v>
      </c>
      <c r="N3" s="2">
        <v>8</v>
      </c>
      <c r="O3" s="2">
        <v>9</v>
      </c>
      <c r="P3" s="2">
        <v>10</v>
      </c>
      <c r="Q3" s="24" t="s">
        <v>1152</v>
      </c>
      <c r="R3" s="152"/>
      <c r="S3" s="152"/>
      <c r="T3" s="152"/>
      <c r="U3" s="152"/>
    </row>
    <row r="4" spans="1:21" ht="30">
      <c r="A4" s="14">
        <v>1</v>
      </c>
      <c r="B4" s="98" t="s">
        <v>845</v>
      </c>
      <c r="C4" s="140" t="s">
        <v>2418</v>
      </c>
      <c r="D4" s="99" t="s">
        <v>810</v>
      </c>
      <c r="E4" s="100">
        <v>11</v>
      </c>
      <c r="F4" s="101" t="s">
        <v>827</v>
      </c>
      <c r="G4" s="96">
        <v>8</v>
      </c>
      <c r="H4" s="96">
        <v>4</v>
      </c>
      <c r="I4" s="96">
        <v>4</v>
      </c>
      <c r="J4" s="96">
        <v>3</v>
      </c>
      <c r="K4" s="96">
        <v>8</v>
      </c>
      <c r="L4" s="96">
        <v>2</v>
      </c>
      <c r="M4" s="96">
        <v>2</v>
      </c>
      <c r="N4" s="96">
        <v>7</v>
      </c>
      <c r="O4" s="96">
        <v>5</v>
      </c>
      <c r="P4" s="96">
        <v>7</v>
      </c>
      <c r="Q4" s="14">
        <f t="shared" ref="Q4:Q35" si="0">SUM(G4:P4)</f>
        <v>50</v>
      </c>
      <c r="R4" s="61"/>
      <c r="S4" s="14">
        <v>50</v>
      </c>
      <c r="T4" s="14">
        <v>1</v>
      </c>
      <c r="U4" s="22" t="s">
        <v>2556</v>
      </c>
    </row>
    <row r="5" spans="1:21" ht="30">
      <c r="A5" s="14">
        <v>2</v>
      </c>
      <c r="B5" s="101" t="s">
        <v>1118</v>
      </c>
      <c r="C5" s="140" t="s">
        <v>2458</v>
      </c>
      <c r="D5" s="98" t="s">
        <v>404</v>
      </c>
      <c r="E5" s="100">
        <v>11</v>
      </c>
      <c r="F5" s="98" t="s">
        <v>396</v>
      </c>
      <c r="G5" s="96">
        <v>8</v>
      </c>
      <c r="H5" s="96">
        <v>4</v>
      </c>
      <c r="I5" s="96">
        <v>4</v>
      </c>
      <c r="J5" s="96">
        <v>2</v>
      </c>
      <c r="K5" s="96">
        <v>8</v>
      </c>
      <c r="L5" s="96">
        <v>2</v>
      </c>
      <c r="M5" s="96">
        <v>3</v>
      </c>
      <c r="N5" s="96">
        <v>7</v>
      </c>
      <c r="O5" s="96">
        <v>5</v>
      </c>
      <c r="P5" s="96">
        <v>7</v>
      </c>
      <c r="Q5" s="14">
        <f t="shared" si="0"/>
        <v>50</v>
      </c>
      <c r="R5" s="61"/>
      <c r="S5" s="14">
        <v>50</v>
      </c>
      <c r="T5" s="14">
        <v>1</v>
      </c>
      <c r="U5" s="22" t="s">
        <v>2556</v>
      </c>
    </row>
    <row r="6" spans="1:21" ht="30">
      <c r="A6" s="14">
        <v>3</v>
      </c>
      <c r="B6" s="98" t="s">
        <v>472</v>
      </c>
      <c r="C6" s="140" t="s">
        <v>2368</v>
      </c>
      <c r="D6" s="98" t="s">
        <v>459</v>
      </c>
      <c r="E6" s="100">
        <v>11</v>
      </c>
      <c r="F6" s="98" t="s">
        <v>463</v>
      </c>
      <c r="G6" s="96">
        <v>10</v>
      </c>
      <c r="H6" s="96">
        <v>3</v>
      </c>
      <c r="I6" s="96">
        <v>4</v>
      </c>
      <c r="J6" s="96">
        <v>3</v>
      </c>
      <c r="K6" s="96">
        <v>8</v>
      </c>
      <c r="L6" s="96">
        <v>2</v>
      </c>
      <c r="M6" s="96">
        <v>3</v>
      </c>
      <c r="N6" s="96">
        <v>7</v>
      </c>
      <c r="O6" s="96">
        <v>2</v>
      </c>
      <c r="P6" s="96">
        <v>7</v>
      </c>
      <c r="Q6" s="14">
        <f t="shared" si="0"/>
        <v>49</v>
      </c>
      <c r="R6" s="61"/>
      <c r="S6" s="14">
        <v>49</v>
      </c>
      <c r="T6" s="14">
        <v>2</v>
      </c>
      <c r="U6" s="22" t="s">
        <v>2556</v>
      </c>
    </row>
    <row r="7" spans="1:21" ht="30">
      <c r="A7" s="14">
        <v>4</v>
      </c>
      <c r="B7" s="98" t="s">
        <v>524</v>
      </c>
      <c r="C7" s="140" t="s">
        <v>2374</v>
      </c>
      <c r="D7" s="98" t="s">
        <v>497</v>
      </c>
      <c r="E7" s="100">
        <v>11</v>
      </c>
      <c r="F7" s="98" t="s">
        <v>523</v>
      </c>
      <c r="G7" s="96">
        <v>9</v>
      </c>
      <c r="H7" s="96">
        <v>4</v>
      </c>
      <c r="I7" s="96">
        <v>4</v>
      </c>
      <c r="J7" s="96">
        <v>2</v>
      </c>
      <c r="K7" s="96">
        <v>8</v>
      </c>
      <c r="L7" s="96">
        <v>2</v>
      </c>
      <c r="M7" s="96">
        <v>1</v>
      </c>
      <c r="N7" s="96">
        <v>7</v>
      </c>
      <c r="O7" s="96">
        <v>5</v>
      </c>
      <c r="P7" s="96">
        <v>7</v>
      </c>
      <c r="Q7" s="14">
        <f t="shared" si="0"/>
        <v>49</v>
      </c>
      <c r="R7" s="61"/>
      <c r="S7" s="14">
        <v>49</v>
      </c>
      <c r="T7" s="14">
        <v>2</v>
      </c>
      <c r="U7" s="22" t="s">
        <v>2556</v>
      </c>
    </row>
    <row r="8" spans="1:21" ht="30">
      <c r="A8" s="14">
        <v>5</v>
      </c>
      <c r="B8" s="109" t="s">
        <v>1020</v>
      </c>
      <c r="C8" s="141" t="s">
        <v>2439</v>
      </c>
      <c r="D8" s="110" t="s">
        <v>942</v>
      </c>
      <c r="E8" s="100">
        <v>11</v>
      </c>
      <c r="F8" s="110" t="s">
        <v>995</v>
      </c>
      <c r="G8" s="96">
        <v>8</v>
      </c>
      <c r="H8" s="96">
        <v>4</v>
      </c>
      <c r="I8" s="96">
        <v>4</v>
      </c>
      <c r="J8" s="96">
        <v>3</v>
      </c>
      <c r="K8" s="96">
        <v>8</v>
      </c>
      <c r="L8" s="96">
        <v>2</v>
      </c>
      <c r="M8" s="96">
        <v>3</v>
      </c>
      <c r="N8" s="96">
        <v>7</v>
      </c>
      <c r="O8" s="96">
        <v>2</v>
      </c>
      <c r="P8" s="96">
        <v>8</v>
      </c>
      <c r="Q8" s="14">
        <f t="shared" si="0"/>
        <v>49</v>
      </c>
      <c r="R8" s="61"/>
      <c r="S8" s="14">
        <v>49</v>
      </c>
      <c r="T8" s="14">
        <v>2</v>
      </c>
      <c r="U8" s="22" t="s">
        <v>2556</v>
      </c>
    </row>
    <row r="9" spans="1:21" ht="30">
      <c r="A9" s="14">
        <v>6</v>
      </c>
      <c r="B9" s="98" t="s">
        <v>522</v>
      </c>
      <c r="C9" s="140" t="s">
        <v>2373</v>
      </c>
      <c r="D9" s="98" t="s">
        <v>497</v>
      </c>
      <c r="E9" s="100">
        <v>11</v>
      </c>
      <c r="F9" s="98" t="s">
        <v>523</v>
      </c>
      <c r="G9" s="96">
        <v>9</v>
      </c>
      <c r="H9" s="96">
        <v>4</v>
      </c>
      <c r="I9" s="96">
        <v>4</v>
      </c>
      <c r="J9" s="96">
        <v>2</v>
      </c>
      <c r="K9" s="96">
        <v>8</v>
      </c>
      <c r="L9" s="96">
        <v>2</v>
      </c>
      <c r="M9" s="96">
        <v>1</v>
      </c>
      <c r="N9" s="96">
        <v>7</v>
      </c>
      <c r="O9" s="96">
        <v>3</v>
      </c>
      <c r="P9" s="96">
        <v>7</v>
      </c>
      <c r="Q9" s="14">
        <f t="shared" si="0"/>
        <v>47</v>
      </c>
      <c r="R9" s="61"/>
      <c r="S9" s="14">
        <v>47</v>
      </c>
      <c r="T9" s="14">
        <v>3</v>
      </c>
      <c r="U9" s="22" t="s">
        <v>2556</v>
      </c>
    </row>
    <row r="10" spans="1:21" ht="30">
      <c r="A10" s="14">
        <v>7</v>
      </c>
      <c r="B10" s="98" t="s">
        <v>848</v>
      </c>
      <c r="C10" s="142" t="s">
        <v>2421</v>
      </c>
      <c r="D10" s="98" t="s">
        <v>810</v>
      </c>
      <c r="E10" s="100">
        <v>11</v>
      </c>
      <c r="F10" s="101" t="s">
        <v>827</v>
      </c>
      <c r="G10" s="96">
        <v>8</v>
      </c>
      <c r="H10" s="96">
        <v>4</v>
      </c>
      <c r="I10" s="96">
        <v>4</v>
      </c>
      <c r="J10" s="96">
        <v>2</v>
      </c>
      <c r="K10" s="96">
        <v>8</v>
      </c>
      <c r="L10" s="96">
        <v>2</v>
      </c>
      <c r="M10" s="96">
        <v>2</v>
      </c>
      <c r="N10" s="96">
        <v>7</v>
      </c>
      <c r="O10" s="96">
        <v>3</v>
      </c>
      <c r="P10" s="96">
        <v>7</v>
      </c>
      <c r="Q10" s="14">
        <f t="shared" si="0"/>
        <v>47</v>
      </c>
      <c r="R10" s="61"/>
      <c r="S10" s="14">
        <v>47</v>
      </c>
      <c r="T10" s="14">
        <v>3</v>
      </c>
      <c r="U10" s="22" t="s">
        <v>2556</v>
      </c>
    </row>
    <row r="11" spans="1:21" ht="30">
      <c r="A11" s="14">
        <v>8</v>
      </c>
      <c r="B11" s="102" t="s">
        <v>739</v>
      </c>
      <c r="C11" s="142" t="s">
        <v>2401</v>
      </c>
      <c r="D11" s="98" t="s">
        <v>685</v>
      </c>
      <c r="E11" s="100">
        <v>11</v>
      </c>
      <c r="F11" s="102" t="s">
        <v>713</v>
      </c>
      <c r="G11" s="96">
        <v>5</v>
      </c>
      <c r="H11" s="96">
        <v>4</v>
      </c>
      <c r="I11" s="96">
        <v>4</v>
      </c>
      <c r="J11" s="96">
        <v>3</v>
      </c>
      <c r="K11" s="96">
        <v>6</v>
      </c>
      <c r="L11" s="96">
        <v>2</v>
      </c>
      <c r="M11" s="96">
        <v>3</v>
      </c>
      <c r="N11" s="96">
        <v>7</v>
      </c>
      <c r="O11" s="96">
        <v>5</v>
      </c>
      <c r="P11" s="96">
        <v>7</v>
      </c>
      <c r="Q11" s="14">
        <f t="shared" si="0"/>
        <v>46</v>
      </c>
      <c r="R11" s="61"/>
      <c r="S11" s="14">
        <v>46</v>
      </c>
      <c r="T11" s="14">
        <v>4</v>
      </c>
      <c r="U11" s="22" t="s">
        <v>2556</v>
      </c>
    </row>
    <row r="12" spans="1:21" ht="30">
      <c r="A12" s="14">
        <v>9</v>
      </c>
      <c r="B12" s="98" t="s">
        <v>733</v>
      </c>
      <c r="C12" s="142" t="s">
        <v>2395</v>
      </c>
      <c r="D12" s="98" t="s">
        <v>685</v>
      </c>
      <c r="E12" s="100">
        <v>11</v>
      </c>
      <c r="F12" s="98" t="s">
        <v>713</v>
      </c>
      <c r="G12" s="96">
        <v>5</v>
      </c>
      <c r="H12" s="96">
        <v>4</v>
      </c>
      <c r="I12" s="96">
        <v>4</v>
      </c>
      <c r="J12" s="96">
        <v>3</v>
      </c>
      <c r="K12" s="96">
        <v>8</v>
      </c>
      <c r="L12" s="96">
        <v>2</v>
      </c>
      <c r="M12" s="96">
        <v>1</v>
      </c>
      <c r="N12" s="96">
        <v>7</v>
      </c>
      <c r="O12" s="96">
        <v>4</v>
      </c>
      <c r="P12" s="96">
        <v>7</v>
      </c>
      <c r="Q12" s="14">
        <f t="shared" si="0"/>
        <v>45</v>
      </c>
      <c r="R12" s="61"/>
      <c r="S12" s="14">
        <v>45</v>
      </c>
      <c r="T12" s="14">
        <v>5</v>
      </c>
      <c r="U12" s="22" t="s">
        <v>2556</v>
      </c>
    </row>
    <row r="13" spans="1:21" ht="30">
      <c r="A13" s="14">
        <v>10</v>
      </c>
      <c r="B13" s="105" t="s">
        <v>525</v>
      </c>
      <c r="C13" s="140" t="s">
        <v>2375</v>
      </c>
      <c r="D13" s="99" t="s">
        <v>497</v>
      </c>
      <c r="E13" s="100">
        <v>11</v>
      </c>
      <c r="F13" s="98" t="s">
        <v>523</v>
      </c>
      <c r="G13" s="96">
        <v>9</v>
      </c>
      <c r="H13" s="96">
        <v>4</v>
      </c>
      <c r="I13" s="96">
        <v>4</v>
      </c>
      <c r="J13" s="96">
        <v>2</v>
      </c>
      <c r="K13" s="96">
        <v>6</v>
      </c>
      <c r="L13" s="96">
        <v>2</v>
      </c>
      <c r="M13" s="96">
        <v>1</v>
      </c>
      <c r="N13" s="96">
        <v>7</v>
      </c>
      <c r="O13" s="96">
        <v>2</v>
      </c>
      <c r="P13" s="96">
        <v>7</v>
      </c>
      <c r="Q13" s="14">
        <f t="shared" si="0"/>
        <v>44</v>
      </c>
      <c r="R13" s="61"/>
      <c r="S13" s="14">
        <v>44</v>
      </c>
      <c r="T13" s="14">
        <v>6</v>
      </c>
      <c r="U13" s="22" t="s">
        <v>2556</v>
      </c>
    </row>
    <row r="14" spans="1:21" ht="30">
      <c r="A14" s="14">
        <v>11</v>
      </c>
      <c r="B14" s="109" t="s">
        <v>1022</v>
      </c>
      <c r="C14" s="143" t="s">
        <v>2441</v>
      </c>
      <c r="D14" s="112" t="s">
        <v>942</v>
      </c>
      <c r="E14" s="100">
        <v>11</v>
      </c>
      <c r="F14" s="110" t="s">
        <v>995</v>
      </c>
      <c r="G14" s="96">
        <v>8</v>
      </c>
      <c r="H14" s="96">
        <v>4</v>
      </c>
      <c r="I14" s="96">
        <v>4</v>
      </c>
      <c r="J14" s="96">
        <v>3</v>
      </c>
      <c r="K14" s="96">
        <v>4</v>
      </c>
      <c r="L14" s="96">
        <v>2</v>
      </c>
      <c r="M14" s="96">
        <v>3</v>
      </c>
      <c r="N14" s="96">
        <v>7</v>
      </c>
      <c r="O14" s="96">
        <v>2</v>
      </c>
      <c r="P14" s="96">
        <v>7</v>
      </c>
      <c r="Q14" s="14">
        <f t="shared" si="0"/>
        <v>44</v>
      </c>
      <c r="R14" s="61"/>
      <c r="S14" s="14">
        <v>44</v>
      </c>
      <c r="T14" s="14">
        <v>6</v>
      </c>
      <c r="U14" s="22" t="s">
        <v>2556</v>
      </c>
    </row>
    <row r="15" spans="1:21" ht="30">
      <c r="A15" s="14">
        <v>12</v>
      </c>
      <c r="B15" s="98" t="s">
        <v>682</v>
      </c>
      <c r="C15" s="140" t="s">
        <v>2393</v>
      </c>
      <c r="D15" s="99" t="s">
        <v>680</v>
      </c>
      <c r="E15" s="100">
        <v>11</v>
      </c>
      <c r="F15" s="98" t="s">
        <v>677</v>
      </c>
      <c r="G15" s="96">
        <v>7</v>
      </c>
      <c r="H15" s="96">
        <v>4</v>
      </c>
      <c r="I15" s="96">
        <v>4</v>
      </c>
      <c r="J15" s="96">
        <v>2</v>
      </c>
      <c r="K15" s="96">
        <v>6</v>
      </c>
      <c r="L15" s="96">
        <v>2</v>
      </c>
      <c r="M15" s="96">
        <v>2</v>
      </c>
      <c r="N15" s="96">
        <v>7</v>
      </c>
      <c r="O15" s="96">
        <v>3</v>
      </c>
      <c r="P15" s="96">
        <v>7</v>
      </c>
      <c r="Q15" s="14">
        <f t="shared" si="0"/>
        <v>44</v>
      </c>
      <c r="R15" s="61"/>
      <c r="S15" s="14">
        <v>44</v>
      </c>
      <c r="T15" s="14">
        <v>6</v>
      </c>
      <c r="U15" s="22" t="s">
        <v>2556</v>
      </c>
    </row>
    <row r="16" spans="1:21" ht="30">
      <c r="A16" s="14">
        <v>13</v>
      </c>
      <c r="B16" s="98" t="s">
        <v>228</v>
      </c>
      <c r="C16" s="140" t="s">
        <v>2318</v>
      </c>
      <c r="D16" s="99" t="s">
        <v>178</v>
      </c>
      <c r="E16" s="100">
        <v>11</v>
      </c>
      <c r="F16" s="102" t="s">
        <v>179</v>
      </c>
      <c r="G16" s="96">
        <v>3</v>
      </c>
      <c r="H16" s="96">
        <v>4</v>
      </c>
      <c r="I16" s="96">
        <v>4</v>
      </c>
      <c r="J16" s="96">
        <v>3</v>
      </c>
      <c r="K16" s="96">
        <v>8</v>
      </c>
      <c r="L16" s="96">
        <v>2</v>
      </c>
      <c r="M16" s="96">
        <v>1</v>
      </c>
      <c r="N16" s="96">
        <v>7</v>
      </c>
      <c r="O16" s="96">
        <v>5</v>
      </c>
      <c r="P16" s="96">
        <v>7</v>
      </c>
      <c r="Q16" s="14">
        <f t="shared" si="0"/>
        <v>44</v>
      </c>
      <c r="R16" s="22"/>
      <c r="S16" s="14">
        <v>44</v>
      </c>
      <c r="T16" s="14">
        <v>6</v>
      </c>
      <c r="U16" s="22" t="s">
        <v>2556</v>
      </c>
    </row>
    <row r="17" spans="1:21" ht="30">
      <c r="A17" s="14">
        <v>14</v>
      </c>
      <c r="B17" s="106" t="s">
        <v>532</v>
      </c>
      <c r="C17" s="144" t="s">
        <v>2376</v>
      </c>
      <c r="D17" s="113" t="s">
        <v>530</v>
      </c>
      <c r="E17" s="100">
        <v>11</v>
      </c>
      <c r="F17" s="106" t="s">
        <v>531</v>
      </c>
      <c r="G17" s="96">
        <v>5</v>
      </c>
      <c r="H17" s="96">
        <v>4</v>
      </c>
      <c r="I17" s="96">
        <v>4</v>
      </c>
      <c r="J17" s="96">
        <v>3</v>
      </c>
      <c r="K17" s="96">
        <v>8</v>
      </c>
      <c r="L17" s="96">
        <v>2</v>
      </c>
      <c r="M17" s="96">
        <v>2</v>
      </c>
      <c r="N17" s="96">
        <v>7</v>
      </c>
      <c r="O17" s="96">
        <v>2</v>
      </c>
      <c r="P17" s="96">
        <v>7</v>
      </c>
      <c r="Q17" s="14">
        <f t="shared" si="0"/>
        <v>44</v>
      </c>
      <c r="R17" s="61"/>
      <c r="S17" s="14">
        <v>44</v>
      </c>
      <c r="T17" s="14">
        <v>6</v>
      </c>
      <c r="U17" s="22" t="s">
        <v>2556</v>
      </c>
    </row>
    <row r="18" spans="1:21" ht="30">
      <c r="A18" s="14">
        <v>15</v>
      </c>
      <c r="B18" s="109" t="s">
        <v>1014</v>
      </c>
      <c r="C18" s="143" t="s">
        <v>2433</v>
      </c>
      <c r="D18" s="112" t="s">
        <v>942</v>
      </c>
      <c r="E18" s="100">
        <v>11</v>
      </c>
      <c r="F18" s="110" t="s">
        <v>995</v>
      </c>
      <c r="G18" s="96">
        <v>8</v>
      </c>
      <c r="H18" s="96">
        <v>4</v>
      </c>
      <c r="I18" s="96">
        <v>4</v>
      </c>
      <c r="J18" s="96">
        <v>3</v>
      </c>
      <c r="K18" s="96">
        <v>6</v>
      </c>
      <c r="L18" s="96">
        <v>2</v>
      </c>
      <c r="M18" s="96">
        <v>3</v>
      </c>
      <c r="N18" s="96">
        <v>7</v>
      </c>
      <c r="O18" s="96">
        <v>0</v>
      </c>
      <c r="P18" s="96">
        <v>6</v>
      </c>
      <c r="Q18" s="14">
        <f t="shared" si="0"/>
        <v>43</v>
      </c>
      <c r="R18" s="61"/>
      <c r="S18" s="14">
        <v>43</v>
      </c>
      <c r="T18" s="14">
        <v>7</v>
      </c>
      <c r="U18" s="22" t="s">
        <v>2556</v>
      </c>
    </row>
    <row r="19" spans="1:21" ht="45">
      <c r="A19" s="14">
        <v>16</v>
      </c>
      <c r="B19" s="98" t="s">
        <v>1111</v>
      </c>
      <c r="C19" s="140" t="s">
        <v>2454</v>
      </c>
      <c r="D19" s="98" t="s">
        <v>83</v>
      </c>
      <c r="E19" s="100">
        <v>11</v>
      </c>
      <c r="F19" s="98" t="s">
        <v>1107</v>
      </c>
      <c r="G19" s="96">
        <v>3</v>
      </c>
      <c r="H19" s="96">
        <v>3</v>
      </c>
      <c r="I19" s="96">
        <v>4</v>
      </c>
      <c r="J19" s="96">
        <v>2</v>
      </c>
      <c r="K19" s="96">
        <v>8</v>
      </c>
      <c r="L19" s="96">
        <v>2</v>
      </c>
      <c r="M19" s="96">
        <v>2</v>
      </c>
      <c r="N19" s="96">
        <v>7</v>
      </c>
      <c r="O19" s="96">
        <v>5</v>
      </c>
      <c r="P19" s="96">
        <v>7</v>
      </c>
      <c r="Q19" s="14">
        <f t="shared" si="0"/>
        <v>43</v>
      </c>
      <c r="R19" s="61"/>
      <c r="S19" s="14">
        <v>43</v>
      </c>
      <c r="T19" s="14">
        <v>7</v>
      </c>
      <c r="U19" s="22" t="s">
        <v>2556</v>
      </c>
    </row>
    <row r="20" spans="1:21" ht="30">
      <c r="A20" s="14">
        <v>17</v>
      </c>
      <c r="B20" s="103" t="s">
        <v>1119</v>
      </c>
      <c r="C20" s="142" t="s">
        <v>2459</v>
      </c>
      <c r="D20" s="98" t="s">
        <v>404</v>
      </c>
      <c r="E20" s="100">
        <v>11</v>
      </c>
      <c r="F20" s="98" t="s">
        <v>396</v>
      </c>
      <c r="G20" s="96">
        <v>1</v>
      </c>
      <c r="H20" s="96">
        <v>4</v>
      </c>
      <c r="I20" s="96">
        <v>4</v>
      </c>
      <c r="J20" s="96">
        <v>2</v>
      </c>
      <c r="K20" s="96">
        <v>8</v>
      </c>
      <c r="L20" s="96">
        <v>2</v>
      </c>
      <c r="M20" s="96">
        <v>3</v>
      </c>
      <c r="N20" s="96">
        <v>7</v>
      </c>
      <c r="O20" s="96">
        <v>5</v>
      </c>
      <c r="P20" s="96">
        <v>7</v>
      </c>
      <c r="Q20" s="14">
        <f t="shared" si="0"/>
        <v>43</v>
      </c>
      <c r="R20" s="61"/>
      <c r="S20" s="14">
        <v>43</v>
      </c>
      <c r="T20" s="14">
        <v>7</v>
      </c>
      <c r="U20" s="22" t="s">
        <v>2556</v>
      </c>
    </row>
    <row r="21" spans="1:21" ht="29.25" customHeight="1">
      <c r="A21" s="14">
        <v>18</v>
      </c>
      <c r="B21" s="101" t="s">
        <v>1123</v>
      </c>
      <c r="C21" s="145" t="s">
        <v>2463</v>
      </c>
      <c r="D21" s="98" t="s">
        <v>404</v>
      </c>
      <c r="E21" s="100">
        <v>11</v>
      </c>
      <c r="F21" s="98" t="s">
        <v>396</v>
      </c>
      <c r="G21" s="96">
        <v>1</v>
      </c>
      <c r="H21" s="96">
        <v>4</v>
      </c>
      <c r="I21" s="96">
        <v>4</v>
      </c>
      <c r="J21" s="96">
        <v>2</v>
      </c>
      <c r="K21" s="96">
        <v>8</v>
      </c>
      <c r="L21" s="96">
        <v>2</v>
      </c>
      <c r="M21" s="96">
        <v>3</v>
      </c>
      <c r="N21" s="96">
        <v>7</v>
      </c>
      <c r="O21" s="96">
        <v>5</v>
      </c>
      <c r="P21" s="96">
        <v>7</v>
      </c>
      <c r="Q21" s="14">
        <f t="shared" si="0"/>
        <v>43</v>
      </c>
      <c r="R21" s="61"/>
      <c r="S21" s="14">
        <v>43</v>
      </c>
      <c r="T21" s="14">
        <v>7</v>
      </c>
      <c r="U21" s="22" t="s">
        <v>2556</v>
      </c>
    </row>
    <row r="22" spans="1:21" ht="30">
      <c r="A22" s="14">
        <v>19</v>
      </c>
      <c r="B22" s="104" t="s">
        <v>338</v>
      </c>
      <c r="C22" s="96" t="s">
        <v>2337</v>
      </c>
      <c r="D22" s="102" t="s">
        <v>237</v>
      </c>
      <c r="E22" s="100">
        <v>11</v>
      </c>
      <c r="F22" s="102" t="s">
        <v>261</v>
      </c>
      <c r="G22" s="96">
        <v>5</v>
      </c>
      <c r="H22" s="96">
        <v>2</v>
      </c>
      <c r="I22" s="96">
        <v>4</v>
      </c>
      <c r="J22" s="96">
        <v>3</v>
      </c>
      <c r="K22" s="96">
        <v>8</v>
      </c>
      <c r="L22" s="96">
        <v>2</v>
      </c>
      <c r="M22" s="96">
        <v>1</v>
      </c>
      <c r="N22" s="96">
        <v>7</v>
      </c>
      <c r="O22" s="96">
        <v>5</v>
      </c>
      <c r="P22" s="96">
        <v>5</v>
      </c>
      <c r="Q22" s="14">
        <f t="shared" si="0"/>
        <v>42</v>
      </c>
      <c r="R22" s="22"/>
      <c r="S22" s="14">
        <v>42</v>
      </c>
      <c r="T22" s="14">
        <v>8</v>
      </c>
      <c r="U22" s="22" t="s">
        <v>2556</v>
      </c>
    </row>
    <row r="23" spans="1:21" ht="30">
      <c r="A23" s="14">
        <v>20</v>
      </c>
      <c r="B23" s="98" t="s">
        <v>1121</v>
      </c>
      <c r="C23" s="142" t="s">
        <v>2461</v>
      </c>
      <c r="D23" s="98" t="s">
        <v>404</v>
      </c>
      <c r="E23" s="100">
        <v>11</v>
      </c>
      <c r="F23" s="98" t="s">
        <v>396</v>
      </c>
      <c r="G23" s="96">
        <v>4</v>
      </c>
      <c r="H23" s="96">
        <v>4</v>
      </c>
      <c r="I23" s="96">
        <v>4</v>
      </c>
      <c r="J23" s="96">
        <v>2</v>
      </c>
      <c r="K23" s="96">
        <v>8</v>
      </c>
      <c r="L23" s="96">
        <v>2</v>
      </c>
      <c r="M23" s="96">
        <v>3</v>
      </c>
      <c r="N23" s="96">
        <v>3</v>
      </c>
      <c r="O23" s="96">
        <v>5</v>
      </c>
      <c r="P23" s="96">
        <v>7</v>
      </c>
      <c r="Q23" s="14">
        <f t="shared" si="0"/>
        <v>42</v>
      </c>
      <c r="R23" s="61"/>
      <c r="S23" s="14">
        <v>42</v>
      </c>
      <c r="T23" s="14">
        <v>8</v>
      </c>
      <c r="U23" s="22" t="s">
        <v>2556</v>
      </c>
    </row>
    <row r="24" spans="1:21" ht="30">
      <c r="A24" s="14">
        <v>21</v>
      </c>
      <c r="B24" s="102" t="s">
        <v>1125</v>
      </c>
      <c r="C24" s="96" t="s">
        <v>2465</v>
      </c>
      <c r="D24" s="98" t="s">
        <v>404</v>
      </c>
      <c r="E24" s="100">
        <v>11</v>
      </c>
      <c r="F24" s="102" t="s">
        <v>396</v>
      </c>
      <c r="G24" s="96">
        <v>1</v>
      </c>
      <c r="H24" s="96">
        <v>3</v>
      </c>
      <c r="I24" s="96">
        <v>4</v>
      </c>
      <c r="J24" s="96">
        <v>2</v>
      </c>
      <c r="K24" s="96">
        <v>8</v>
      </c>
      <c r="L24" s="96">
        <v>2</v>
      </c>
      <c r="M24" s="96">
        <v>3</v>
      </c>
      <c r="N24" s="96">
        <v>7</v>
      </c>
      <c r="O24" s="96">
        <v>5</v>
      </c>
      <c r="P24" s="96">
        <v>7</v>
      </c>
      <c r="Q24" s="14">
        <f t="shared" si="0"/>
        <v>42</v>
      </c>
      <c r="R24" s="61"/>
      <c r="S24" s="14">
        <v>42</v>
      </c>
      <c r="T24" s="14">
        <v>8</v>
      </c>
      <c r="U24" s="22" t="s">
        <v>2556</v>
      </c>
    </row>
    <row r="25" spans="1:21" ht="30">
      <c r="A25" s="14">
        <v>22</v>
      </c>
      <c r="B25" s="98" t="s">
        <v>847</v>
      </c>
      <c r="C25" s="142" t="s">
        <v>2420</v>
      </c>
      <c r="D25" s="98" t="s">
        <v>810</v>
      </c>
      <c r="E25" s="100">
        <v>11</v>
      </c>
      <c r="F25" s="101" t="s">
        <v>827</v>
      </c>
      <c r="G25" s="96">
        <v>8</v>
      </c>
      <c r="H25" s="96">
        <v>4</v>
      </c>
      <c r="I25" s="96">
        <v>4</v>
      </c>
      <c r="J25" s="96">
        <v>3</v>
      </c>
      <c r="K25" s="96">
        <v>4</v>
      </c>
      <c r="L25" s="96">
        <v>2</v>
      </c>
      <c r="M25" s="96">
        <v>1</v>
      </c>
      <c r="N25" s="96">
        <v>6</v>
      </c>
      <c r="O25" s="96">
        <v>3</v>
      </c>
      <c r="P25" s="96">
        <v>6</v>
      </c>
      <c r="Q25" s="14">
        <f t="shared" si="0"/>
        <v>41</v>
      </c>
      <c r="R25" s="61"/>
      <c r="S25" s="14">
        <v>41</v>
      </c>
      <c r="T25" s="14">
        <v>9</v>
      </c>
      <c r="U25" s="22" t="s">
        <v>2556</v>
      </c>
    </row>
    <row r="26" spans="1:21" ht="30">
      <c r="A26" s="14">
        <v>23</v>
      </c>
      <c r="B26" s="102" t="s">
        <v>2514</v>
      </c>
      <c r="C26" s="96" t="s">
        <v>2515</v>
      </c>
      <c r="D26" s="102" t="s">
        <v>2513</v>
      </c>
      <c r="E26" s="100">
        <v>11</v>
      </c>
      <c r="F26" s="102" t="s">
        <v>1409</v>
      </c>
      <c r="G26" s="96">
        <v>8</v>
      </c>
      <c r="H26" s="96">
        <v>4</v>
      </c>
      <c r="I26" s="96">
        <v>4</v>
      </c>
      <c r="J26" s="96">
        <v>3</v>
      </c>
      <c r="K26" s="96">
        <v>4</v>
      </c>
      <c r="L26" s="96">
        <v>2</v>
      </c>
      <c r="M26" s="96">
        <v>2</v>
      </c>
      <c r="N26" s="96">
        <v>7</v>
      </c>
      <c r="O26" s="96">
        <v>0</v>
      </c>
      <c r="P26" s="96">
        <v>7</v>
      </c>
      <c r="Q26" s="14">
        <f t="shared" si="0"/>
        <v>41</v>
      </c>
      <c r="R26" s="61"/>
      <c r="S26" s="14">
        <v>41</v>
      </c>
      <c r="T26" s="14">
        <v>9</v>
      </c>
      <c r="U26" s="22" t="s">
        <v>2556</v>
      </c>
    </row>
    <row r="27" spans="1:21" ht="30">
      <c r="A27" s="14">
        <v>24</v>
      </c>
      <c r="B27" s="98" t="s">
        <v>679</v>
      </c>
      <c r="C27" s="142" t="s">
        <v>2391</v>
      </c>
      <c r="D27" s="98" t="s">
        <v>680</v>
      </c>
      <c r="E27" s="100">
        <v>11</v>
      </c>
      <c r="F27" s="98" t="s">
        <v>677</v>
      </c>
      <c r="G27" s="96">
        <v>6</v>
      </c>
      <c r="H27" s="96">
        <v>2</v>
      </c>
      <c r="I27" s="96">
        <v>4</v>
      </c>
      <c r="J27" s="96">
        <v>2</v>
      </c>
      <c r="K27" s="96">
        <v>8</v>
      </c>
      <c r="L27" s="96">
        <v>2</v>
      </c>
      <c r="M27" s="96">
        <v>2</v>
      </c>
      <c r="N27" s="96">
        <v>6</v>
      </c>
      <c r="O27" s="96">
        <v>4</v>
      </c>
      <c r="P27" s="96">
        <v>5</v>
      </c>
      <c r="Q27" s="14">
        <f t="shared" si="0"/>
        <v>41</v>
      </c>
      <c r="R27" s="61"/>
      <c r="S27" s="14">
        <v>41</v>
      </c>
      <c r="T27" s="14">
        <v>9</v>
      </c>
      <c r="U27" s="22" t="s">
        <v>2556</v>
      </c>
    </row>
    <row r="28" spans="1:21" ht="30">
      <c r="A28" s="14">
        <v>25</v>
      </c>
      <c r="B28" s="103" t="s">
        <v>229</v>
      </c>
      <c r="C28" s="142" t="s">
        <v>2319</v>
      </c>
      <c r="D28" s="98" t="s">
        <v>178</v>
      </c>
      <c r="E28" s="100">
        <v>11</v>
      </c>
      <c r="F28" s="98" t="s">
        <v>179</v>
      </c>
      <c r="G28" s="96">
        <v>4</v>
      </c>
      <c r="H28" s="96">
        <v>4</v>
      </c>
      <c r="I28" s="96">
        <v>4</v>
      </c>
      <c r="J28" s="96">
        <v>3</v>
      </c>
      <c r="K28" s="96">
        <v>8</v>
      </c>
      <c r="L28" s="96">
        <v>1</v>
      </c>
      <c r="M28" s="96">
        <v>2</v>
      </c>
      <c r="N28" s="96">
        <v>7</v>
      </c>
      <c r="O28" s="96">
        <v>3</v>
      </c>
      <c r="P28" s="96">
        <v>5</v>
      </c>
      <c r="Q28" s="3">
        <f t="shared" si="0"/>
        <v>41</v>
      </c>
      <c r="R28" s="22"/>
      <c r="S28" s="14">
        <v>41</v>
      </c>
      <c r="T28" s="14">
        <v>9</v>
      </c>
      <c r="U28" s="22" t="s">
        <v>2556</v>
      </c>
    </row>
    <row r="29" spans="1:21" ht="31.5" customHeight="1">
      <c r="A29" s="14">
        <v>26</v>
      </c>
      <c r="B29" s="98" t="s">
        <v>230</v>
      </c>
      <c r="C29" s="142" t="s">
        <v>2320</v>
      </c>
      <c r="D29" s="98" t="s">
        <v>178</v>
      </c>
      <c r="E29" s="100">
        <v>11</v>
      </c>
      <c r="F29" s="102" t="s">
        <v>179</v>
      </c>
      <c r="G29" s="96">
        <v>4</v>
      </c>
      <c r="H29" s="96">
        <v>4</v>
      </c>
      <c r="I29" s="96">
        <v>4</v>
      </c>
      <c r="J29" s="96">
        <v>3</v>
      </c>
      <c r="K29" s="96">
        <v>8</v>
      </c>
      <c r="L29" s="96">
        <v>2</v>
      </c>
      <c r="M29" s="96">
        <v>2</v>
      </c>
      <c r="N29" s="96">
        <v>6</v>
      </c>
      <c r="O29" s="96">
        <v>4</v>
      </c>
      <c r="P29" s="96">
        <v>4</v>
      </c>
      <c r="Q29" s="14">
        <f t="shared" si="0"/>
        <v>41</v>
      </c>
      <c r="R29" s="22"/>
      <c r="S29" s="14">
        <v>41</v>
      </c>
      <c r="T29" s="14">
        <v>9</v>
      </c>
      <c r="U29" s="22" t="s">
        <v>2556</v>
      </c>
    </row>
    <row r="30" spans="1:21" ht="30">
      <c r="A30" s="14">
        <v>27</v>
      </c>
      <c r="B30" s="98" t="s">
        <v>1063</v>
      </c>
      <c r="C30" s="142" t="s">
        <v>2448</v>
      </c>
      <c r="D30" s="98" t="s">
        <v>1040</v>
      </c>
      <c r="E30" s="100">
        <v>11</v>
      </c>
      <c r="F30" s="98" t="s">
        <v>1057</v>
      </c>
      <c r="G30" s="96">
        <v>4</v>
      </c>
      <c r="H30" s="96">
        <v>4</v>
      </c>
      <c r="I30" s="96">
        <v>4</v>
      </c>
      <c r="J30" s="96">
        <v>2</v>
      </c>
      <c r="K30" s="96">
        <v>6</v>
      </c>
      <c r="L30" s="96">
        <v>2</v>
      </c>
      <c r="M30" s="96">
        <v>2</v>
      </c>
      <c r="N30" s="96">
        <v>7</v>
      </c>
      <c r="O30" s="96">
        <v>3</v>
      </c>
      <c r="P30" s="96">
        <v>7</v>
      </c>
      <c r="Q30" s="14">
        <f t="shared" si="0"/>
        <v>41</v>
      </c>
      <c r="R30" s="61"/>
      <c r="S30" s="14">
        <v>41</v>
      </c>
      <c r="T30" s="14">
        <v>9</v>
      </c>
      <c r="U30" s="22" t="s">
        <v>2556</v>
      </c>
    </row>
    <row r="31" spans="1:21" ht="30">
      <c r="A31" s="14">
        <v>28</v>
      </c>
      <c r="B31" s="98" t="s">
        <v>892</v>
      </c>
      <c r="C31" s="142" t="s">
        <v>2427</v>
      </c>
      <c r="D31" s="98" t="s">
        <v>1139</v>
      </c>
      <c r="E31" s="100">
        <v>11</v>
      </c>
      <c r="F31" s="98" t="s">
        <v>881</v>
      </c>
      <c r="G31" s="96">
        <v>1</v>
      </c>
      <c r="H31" s="96">
        <v>3</v>
      </c>
      <c r="I31" s="96">
        <v>4</v>
      </c>
      <c r="J31" s="96">
        <v>3</v>
      </c>
      <c r="K31" s="96">
        <v>8</v>
      </c>
      <c r="L31" s="96">
        <v>2</v>
      </c>
      <c r="M31" s="96">
        <v>1</v>
      </c>
      <c r="N31" s="96">
        <v>7</v>
      </c>
      <c r="O31" s="96">
        <v>5</v>
      </c>
      <c r="P31" s="96">
        <v>7</v>
      </c>
      <c r="Q31" s="14">
        <f t="shared" si="0"/>
        <v>41</v>
      </c>
      <c r="R31" s="61"/>
      <c r="S31" s="14">
        <v>41</v>
      </c>
      <c r="T31" s="14">
        <v>9</v>
      </c>
      <c r="U31" s="22" t="s">
        <v>2556</v>
      </c>
    </row>
    <row r="32" spans="1:21" ht="30">
      <c r="A32" s="14">
        <v>29</v>
      </c>
      <c r="B32" s="109" t="s">
        <v>1024</v>
      </c>
      <c r="C32" s="146" t="s">
        <v>2443</v>
      </c>
      <c r="D32" s="110" t="s">
        <v>942</v>
      </c>
      <c r="E32" s="100">
        <v>11</v>
      </c>
      <c r="F32" s="110" t="s">
        <v>995</v>
      </c>
      <c r="G32" s="96">
        <v>6</v>
      </c>
      <c r="H32" s="96">
        <v>4</v>
      </c>
      <c r="I32" s="96">
        <v>2</v>
      </c>
      <c r="J32" s="96">
        <v>3</v>
      </c>
      <c r="K32" s="96">
        <v>8</v>
      </c>
      <c r="L32" s="96">
        <v>0</v>
      </c>
      <c r="M32" s="96">
        <v>3</v>
      </c>
      <c r="N32" s="96">
        <v>7</v>
      </c>
      <c r="O32" s="96">
        <v>0</v>
      </c>
      <c r="P32" s="96">
        <v>7</v>
      </c>
      <c r="Q32" s="14">
        <f t="shared" si="0"/>
        <v>40</v>
      </c>
      <c r="R32" s="61"/>
      <c r="S32" s="14">
        <v>40</v>
      </c>
      <c r="T32" s="14">
        <v>10</v>
      </c>
      <c r="U32" s="22" t="s">
        <v>2556</v>
      </c>
    </row>
    <row r="33" spans="1:21" ht="30">
      <c r="A33" s="14">
        <v>30</v>
      </c>
      <c r="B33" s="98" t="s">
        <v>1064</v>
      </c>
      <c r="C33" s="142" t="s">
        <v>2449</v>
      </c>
      <c r="D33" s="98" t="s">
        <v>1040</v>
      </c>
      <c r="E33" s="100">
        <v>11</v>
      </c>
      <c r="F33" s="98" t="s">
        <v>1057</v>
      </c>
      <c r="G33" s="96">
        <v>4</v>
      </c>
      <c r="H33" s="96">
        <v>4</v>
      </c>
      <c r="I33" s="96">
        <v>4</v>
      </c>
      <c r="J33" s="96">
        <v>2</v>
      </c>
      <c r="K33" s="96">
        <v>6</v>
      </c>
      <c r="L33" s="96">
        <v>2</v>
      </c>
      <c r="M33" s="96">
        <v>1</v>
      </c>
      <c r="N33" s="96">
        <v>7</v>
      </c>
      <c r="O33" s="96">
        <v>3</v>
      </c>
      <c r="P33" s="96">
        <v>7</v>
      </c>
      <c r="Q33" s="14">
        <f t="shared" si="0"/>
        <v>40</v>
      </c>
      <c r="R33" s="61"/>
      <c r="S33" s="14">
        <v>40</v>
      </c>
      <c r="T33" s="14">
        <v>10</v>
      </c>
      <c r="U33" s="22" t="s">
        <v>2556</v>
      </c>
    </row>
    <row r="34" spans="1:21" ht="45">
      <c r="A34" s="14">
        <v>31</v>
      </c>
      <c r="B34" s="98" t="s">
        <v>1109</v>
      </c>
      <c r="C34" s="142" t="s">
        <v>2452</v>
      </c>
      <c r="D34" s="98" t="s">
        <v>83</v>
      </c>
      <c r="E34" s="100">
        <v>11</v>
      </c>
      <c r="F34" s="98" t="s">
        <v>1107</v>
      </c>
      <c r="G34" s="96">
        <v>3</v>
      </c>
      <c r="H34" s="96">
        <v>3</v>
      </c>
      <c r="I34" s="96">
        <v>2</v>
      </c>
      <c r="J34" s="96">
        <v>1</v>
      </c>
      <c r="K34" s="96">
        <v>8</v>
      </c>
      <c r="L34" s="96">
        <v>2</v>
      </c>
      <c r="M34" s="96">
        <v>3</v>
      </c>
      <c r="N34" s="96">
        <v>7</v>
      </c>
      <c r="O34" s="96">
        <v>4</v>
      </c>
      <c r="P34" s="96">
        <v>7</v>
      </c>
      <c r="Q34" s="14">
        <f t="shared" si="0"/>
        <v>40</v>
      </c>
      <c r="R34" s="61"/>
      <c r="S34" s="14">
        <v>40</v>
      </c>
      <c r="T34" s="14">
        <v>10</v>
      </c>
      <c r="U34" s="22" t="s">
        <v>2556</v>
      </c>
    </row>
    <row r="35" spans="1:21" ht="30">
      <c r="A35" s="14">
        <v>32</v>
      </c>
      <c r="B35" s="98" t="s">
        <v>1124</v>
      </c>
      <c r="C35" s="142" t="s">
        <v>2464</v>
      </c>
      <c r="D35" s="98" t="s">
        <v>404</v>
      </c>
      <c r="E35" s="100">
        <v>11</v>
      </c>
      <c r="F35" s="102" t="s">
        <v>396</v>
      </c>
      <c r="G35" s="96">
        <v>1</v>
      </c>
      <c r="H35" s="96">
        <v>4</v>
      </c>
      <c r="I35" s="96">
        <v>4</v>
      </c>
      <c r="J35" s="96">
        <v>2</v>
      </c>
      <c r="K35" s="96">
        <v>8</v>
      </c>
      <c r="L35" s="96">
        <v>2</v>
      </c>
      <c r="M35" s="96">
        <v>3</v>
      </c>
      <c r="N35" s="96">
        <v>7</v>
      </c>
      <c r="O35" s="96">
        <v>2</v>
      </c>
      <c r="P35" s="96">
        <v>7</v>
      </c>
      <c r="Q35" s="14">
        <f t="shared" si="0"/>
        <v>40</v>
      </c>
      <c r="R35" s="61"/>
      <c r="S35" s="14">
        <v>40</v>
      </c>
      <c r="T35" s="14">
        <v>10</v>
      </c>
      <c r="U35" s="22" t="s">
        <v>2556</v>
      </c>
    </row>
    <row r="36" spans="1:21" ht="30">
      <c r="A36" s="14">
        <v>33</v>
      </c>
      <c r="B36" s="98" t="s">
        <v>231</v>
      </c>
      <c r="C36" s="142" t="s">
        <v>2321</v>
      </c>
      <c r="D36" s="98" t="s">
        <v>178</v>
      </c>
      <c r="E36" s="100">
        <v>11</v>
      </c>
      <c r="F36" s="102" t="s">
        <v>179</v>
      </c>
      <c r="G36" s="96">
        <v>0</v>
      </c>
      <c r="H36" s="96">
        <v>4</v>
      </c>
      <c r="I36" s="96">
        <v>4</v>
      </c>
      <c r="J36" s="96">
        <v>3</v>
      </c>
      <c r="K36" s="96">
        <v>8</v>
      </c>
      <c r="L36" s="96">
        <v>2</v>
      </c>
      <c r="M36" s="96">
        <v>2</v>
      </c>
      <c r="N36" s="96">
        <v>7</v>
      </c>
      <c r="O36" s="96">
        <v>3</v>
      </c>
      <c r="P36" s="96">
        <v>7</v>
      </c>
      <c r="Q36" s="14">
        <f t="shared" ref="Q36:Q67" si="1">SUM(G36:P36)</f>
        <v>40</v>
      </c>
      <c r="R36" s="22"/>
      <c r="S36" s="14">
        <v>40</v>
      </c>
      <c r="T36" s="14">
        <v>10</v>
      </c>
      <c r="U36" s="22" t="s">
        <v>2556</v>
      </c>
    </row>
    <row r="37" spans="1:21" ht="30">
      <c r="A37" s="14">
        <v>34</v>
      </c>
      <c r="B37" s="98" t="s">
        <v>1120</v>
      </c>
      <c r="C37" s="142" t="s">
        <v>2460</v>
      </c>
      <c r="D37" s="98" t="s">
        <v>404</v>
      </c>
      <c r="E37" s="100">
        <v>11</v>
      </c>
      <c r="F37" s="102" t="s">
        <v>396</v>
      </c>
      <c r="G37" s="96">
        <v>8</v>
      </c>
      <c r="H37" s="96">
        <v>4</v>
      </c>
      <c r="I37" s="96">
        <v>4</v>
      </c>
      <c r="J37" s="96">
        <v>1</v>
      </c>
      <c r="K37" s="96">
        <v>4</v>
      </c>
      <c r="L37" s="96">
        <v>2</v>
      </c>
      <c r="M37" s="96">
        <v>1</v>
      </c>
      <c r="N37" s="96">
        <v>7</v>
      </c>
      <c r="O37" s="96">
        <v>3</v>
      </c>
      <c r="P37" s="96">
        <v>5</v>
      </c>
      <c r="Q37" s="14">
        <f t="shared" si="1"/>
        <v>39</v>
      </c>
      <c r="R37" s="61"/>
      <c r="S37" s="14">
        <v>39</v>
      </c>
      <c r="T37" s="14">
        <v>11</v>
      </c>
      <c r="U37" s="22" t="s">
        <v>2557</v>
      </c>
    </row>
    <row r="38" spans="1:21" ht="30">
      <c r="A38" s="14">
        <v>35</v>
      </c>
      <c r="B38" s="109" t="s">
        <v>1016</v>
      </c>
      <c r="C38" s="146" t="s">
        <v>2435</v>
      </c>
      <c r="D38" s="110" t="s">
        <v>942</v>
      </c>
      <c r="E38" s="100">
        <v>11</v>
      </c>
      <c r="F38" s="110" t="s">
        <v>995</v>
      </c>
      <c r="G38" s="96">
        <v>3</v>
      </c>
      <c r="H38" s="96">
        <v>4</v>
      </c>
      <c r="I38" s="96">
        <v>2</v>
      </c>
      <c r="J38" s="96">
        <v>2</v>
      </c>
      <c r="K38" s="96">
        <v>8</v>
      </c>
      <c r="L38" s="96">
        <v>2</v>
      </c>
      <c r="M38" s="96">
        <v>1</v>
      </c>
      <c r="N38" s="96">
        <v>7</v>
      </c>
      <c r="O38" s="96">
        <v>3</v>
      </c>
      <c r="P38" s="96">
        <v>7</v>
      </c>
      <c r="Q38" s="14">
        <f t="shared" si="1"/>
        <v>39</v>
      </c>
      <c r="R38" s="61"/>
      <c r="S38" s="14">
        <v>39</v>
      </c>
      <c r="T38" s="14">
        <v>11</v>
      </c>
      <c r="U38" s="22" t="s">
        <v>2557</v>
      </c>
    </row>
    <row r="39" spans="1:21" ht="30">
      <c r="A39" s="14">
        <v>36</v>
      </c>
      <c r="B39" s="98" t="s">
        <v>846</v>
      </c>
      <c r="C39" s="142" t="s">
        <v>2419</v>
      </c>
      <c r="D39" s="98" t="s">
        <v>810</v>
      </c>
      <c r="E39" s="100">
        <v>11</v>
      </c>
      <c r="F39" s="101" t="s">
        <v>827</v>
      </c>
      <c r="G39" s="96">
        <v>1</v>
      </c>
      <c r="H39" s="96">
        <v>4</v>
      </c>
      <c r="I39" s="96">
        <v>4</v>
      </c>
      <c r="J39" s="96">
        <v>3</v>
      </c>
      <c r="K39" s="96">
        <v>6</v>
      </c>
      <c r="L39" s="96">
        <v>2</v>
      </c>
      <c r="M39" s="96">
        <v>2</v>
      </c>
      <c r="N39" s="96">
        <v>7</v>
      </c>
      <c r="O39" s="96">
        <v>5</v>
      </c>
      <c r="P39" s="96">
        <v>5</v>
      </c>
      <c r="Q39" s="14">
        <f t="shared" si="1"/>
        <v>39</v>
      </c>
      <c r="R39" s="61"/>
      <c r="S39" s="14">
        <v>39</v>
      </c>
      <c r="T39" s="14">
        <v>11</v>
      </c>
      <c r="U39" s="22" t="s">
        <v>2557</v>
      </c>
    </row>
    <row r="40" spans="1:21" ht="30">
      <c r="A40" s="14">
        <v>37</v>
      </c>
      <c r="B40" s="98" t="s">
        <v>893</v>
      </c>
      <c r="C40" s="142" t="s">
        <v>2428</v>
      </c>
      <c r="D40" s="98" t="s">
        <v>1139</v>
      </c>
      <c r="E40" s="100">
        <v>11</v>
      </c>
      <c r="F40" s="102" t="s">
        <v>881</v>
      </c>
      <c r="G40" s="96">
        <v>1</v>
      </c>
      <c r="H40" s="96">
        <v>2</v>
      </c>
      <c r="I40" s="96">
        <v>4</v>
      </c>
      <c r="J40" s="96">
        <v>2</v>
      </c>
      <c r="K40" s="96">
        <v>8</v>
      </c>
      <c r="L40" s="96">
        <v>2</v>
      </c>
      <c r="M40" s="96">
        <v>2</v>
      </c>
      <c r="N40" s="96">
        <v>7</v>
      </c>
      <c r="O40" s="96">
        <v>4</v>
      </c>
      <c r="P40" s="96">
        <v>7</v>
      </c>
      <c r="Q40" s="14">
        <f t="shared" si="1"/>
        <v>39</v>
      </c>
      <c r="R40" s="61"/>
      <c r="S40" s="14">
        <v>39</v>
      </c>
      <c r="T40" s="14">
        <v>11</v>
      </c>
      <c r="U40" s="22" t="s">
        <v>2557</v>
      </c>
    </row>
    <row r="41" spans="1:21" ht="30">
      <c r="A41" s="14">
        <v>38</v>
      </c>
      <c r="B41" s="102" t="s">
        <v>2490</v>
      </c>
      <c r="C41" s="96" t="s">
        <v>2491</v>
      </c>
      <c r="D41" s="102" t="s">
        <v>2492</v>
      </c>
      <c r="E41" s="100">
        <v>11</v>
      </c>
      <c r="F41" s="102" t="s">
        <v>761</v>
      </c>
      <c r="G41" s="96">
        <v>1</v>
      </c>
      <c r="H41" s="96">
        <v>4</v>
      </c>
      <c r="I41" s="96">
        <v>2</v>
      </c>
      <c r="J41" s="96">
        <v>3</v>
      </c>
      <c r="K41" s="96">
        <v>8</v>
      </c>
      <c r="L41" s="96">
        <v>1</v>
      </c>
      <c r="M41" s="96">
        <v>2</v>
      </c>
      <c r="N41" s="96">
        <v>7</v>
      </c>
      <c r="O41" s="96">
        <v>4</v>
      </c>
      <c r="P41" s="96">
        <v>7</v>
      </c>
      <c r="Q41" s="14">
        <f t="shared" si="1"/>
        <v>39</v>
      </c>
      <c r="R41" s="61"/>
      <c r="S41" s="14">
        <v>39</v>
      </c>
      <c r="T41" s="14">
        <v>11</v>
      </c>
      <c r="U41" s="22" t="s">
        <v>2557</v>
      </c>
    </row>
    <row r="42" spans="1:21" ht="30">
      <c r="A42" s="14">
        <v>39</v>
      </c>
      <c r="B42" s="98" t="s">
        <v>1153</v>
      </c>
      <c r="C42" s="142" t="s">
        <v>2446</v>
      </c>
      <c r="D42" s="98" t="s">
        <v>1040</v>
      </c>
      <c r="E42" s="100">
        <v>11</v>
      </c>
      <c r="F42" s="98" t="s">
        <v>1057</v>
      </c>
      <c r="G42" s="96">
        <v>8</v>
      </c>
      <c r="H42" s="96">
        <v>3</v>
      </c>
      <c r="I42" s="96">
        <v>4</v>
      </c>
      <c r="J42" s="96">
        <v>3</v>
      </c>
      <c r="K42" s="96">
        <v>2</v>
      </c>
      <c r="L42" s="96">
        <v>0</v>
      </c>
      <c r="M42" s="96">
        <v>3</v>
      </c>
      <c r="N42" s="96">
        <v>7</v>
      </c>
      <c r="O42" s="96">
        <v>1</v>
      </c>
      <c r="P42" s="96">
        <v>7</v>
      </c>
      <c r="Q42" s="14">
        <f t="shared" si="1"/>
        <v>38</v>
      </c>
      <c r="R42" s="61"/>
      <c r="S42" s="14">
        <v>38</v>
      </c>
      <c r="T42" s="14">
        <v>12</v>
      </c>
      <c r="U42" s="22" t="s">
        <v>2557</v>
      </c>
    </row>
    <row r="43" spans="1:21" ht="30">
      <c r="A43" s="14">
        <v>40</v>
      </c>
      <c r="B43" s="102" t="s">
        <v>2511</v>
      </c>
      <c r="C43" s="96" t="s">
        <v>2512</v>
      </c>
      <c r="D43" s="102" t="s">
        <v>2513</v>
      </c>
      <c r="E43" s="100">
        <v>11</v>
      </c>
      <c r="F43" s="102" t="s">
        <v>1409</v>
      </c>
      <c r="G43" s="96">
        <v>8</v>
      </c>
      <c r="H43" s="96">
        <v>4</v>
      </c>
      <c r="I43" s="96">
        <v>4</v>
      </c>
      <c r="J43" s="96">
        <v>2</v>
      </c>
      <c r="K43" s="96">
        <v>4</v>
      </c>
      <c r="L43" s="96">
        <v>1</v>
      </c>
      <c r="M43" s="96">
        <v>2</v>
      </c>
      <c r="N43" s="96">
        <v>6</v>
      </c>
      <c r="O43" s="96">
        <v>0</v>
      </c>
      <c r="P43" s="96">
        <v>7</v>
      </c>
      <c r="Q43" s="14">
        <f t="shared" si="1"/>
        <v>38</v>
      </c>
      <c r="R43" s="61"/>
      <c r="S43" s="14">
        <v>38</v>
      </c>
      <c r="T43" s="14">
        <v>12</v>
      </c>
      <c r="U43" s="22" t="s">
        <v>2557</v>
      </c>
    </row>
    <row r="44" spans="1:21" ht="30">
      <c r="A44" s="14">
        <v>41</v>
      </c>
      <c r="B44" s="102" t="s">
        <v>2516</v>
      </c>
      <c r="C44" s="96" t="s">
        <v>2517</v>
      </c>
      <c r="D44" s="102" t="s">
        <v>2513</v>
      </c>
      <c r="E44" s="100">
        <v>11</v>
      </c>
      <c r="F44" s="102" t="s">
        <v>1409</v>
      </c>
      <c r="G44" s="96">
        <v>7</v>
      </c>
      <c r="H44" s="96">
        <v>4</v>
      </c>
      <c r="I44" s="96">
        <v>2</v>
      </c>
      <c r="J44" s="96">
        <v>3</v>
      </c>
      <c r="K44" s="96">
        <v>4</v>
      </c>
      <c r="L44" s="96">
        <v>2</v>
      </c>
      <c r="M44" s="96">
        <v>3</v>
      </c>
      <c r="N44" s="96">
        <v>6</v>
      </c>
      <c r="O44" s="96">
        <v>0</v>
      </c>
      <c r="P44" s="96">
        <v>7</v>
      </c>
      <c r="Q44" s="14">
        <f t="shared" si="1"/>
        <v>38</v>
      </c>
      <c r="R44" s="61"/>
      <c r="S44" s="14">
        <v>38</v>
      </c>
      <c r="T44" s="14">
        <v>12</v>
      </c>
      <c r="U44" s="22" t="s">
        <v>2557</v>
      </c>
    </row>
    <row r="45" spans="1:21" ht="28.5" customHeight="1">
      <c r="A45" s="14">
        <v>42</v>
      </c>
      <c r="B45" s="102" t="s">
        <v>2509</v>
      </c>
      <c r="C45" s="96" t="s">
        <v>2510</v>
      </c>
      <c r="D45" s="102" t="s">
        <v>2508</v>
      </c>
      <c r="E45" s="100">
        <v>11</v>
      </c>
      <c r="F45" s="102" t="s">
        <v>161</v>
      </c>
      <c r="G45" s="96">
        <v>2</v>
      </c>
      <c r="H45" s="96">
        <v>4</v>
      </c>
      <c r="I45" s="96">
        <v>4</v>
      </c>
      <c r="J45" s="96">
        <v>2</v>
      </c>
      <c r="K45" s="96">
        <v>4</v>
      </c>
      <c r="L45" s="96">
        <v>1</v>
      </c>
      <c r="M45" s="96">
        <v>2</v>
      </c>
      <c r="N45" s="96">
        <v>7</v>
      </c>
      <c r="O45" s="96">
        <v>5</v>
      </c>
      <c r="P45" s="96">
        <v>7</v>
      </c>
      <c r="Q45" s="14">
        <f t="shared" si="1"/>
        <v>38</v>
      </c>
      <c r="R45" s="61"/>
      <c r="S45" s="14">
        <v>38</v>
      </c>
      <c r="T45" s="14">
        <v>12</v>
      </c>
      <c r="U45" s="22" t="s">
        <v>2557</v>
      </c>
    </row>
    <row r="46" spans="1:21" ht="30">
      <c r="A46" s="14">
        <v>43</v>
      </c>
      <c r="B46" s="98" t="s">
        <v>1093</v>
      </c>
      <c r="C46" s="142" t="s">
        <v>2370</v>
      </c>
      <c r="D46" s="98" t="s">
        <v>459</v>
      </c>
      <c r="E46" s="100">
        <v>11</v>
      </c>
      <c r="F46" s="101" t="s">
        <v>463</v>
      </c>
      <c r="G46" s="96">
        <v>10</v>
      </c>
      <c r="H46" s="96">
        <v>1</v>
      </c>
      <c r="I46" s="96">
        <v>4</v>
      </c>
      <c r="J46" s="96">
        <v>3</v>
      </c>
      <c r="K46" s="96">
        <v>3</v>
      </c>
      <c r="L46" s="96">
        <v>0</v>
      </c>
      <c r="M46" s="96">
        <v>0</v>
      </c>
      <c r="N46" s="96">
        <v>7</v>
      </c>
      <c r="O46" s="96">
        <v>2</v>
      </c>
      <c r="P46" s="96">
        <v>7</v>
      </c>
      <c r="Q46" s="14">
        <f t="shared" si="1"/>
        <v>37</v>
      </c>
      <c r="R46" s="61"/>
      <c r="S46" s="14">
        <v>37</v>
      </c>
      <c r="T46" s="14">
        <v>13</v>
      </c>
      <c r="U46" s="22" t="s">
        <v>2557</v>
      </c>
    </row>
    <row r="47" spans="1:21" ht="30">
      <c r="A47" s="14">
        <v>44</v>
      </c>
      <c r="B47" s="104" t="s">
        <v>337</v>
      </c>
      <c r="C47" s="96" t="s">
        <v>2336</v>
      </c>
      <c r="D47" s="102" t="s">
        <v>237</v>
      </c>
      <c r="E47" s="100">
        <v>11</v>
      </c>
      <c r="F47" s="102" t="s">
        <v>261</v>
      </c>
      <c r="G47" s="96">
        <v>6</v>
      </c>
      <c r="H47" s="96">
        <v>4</v>
      </c>
      <c r="I47" s="96">
        <v>0</v>
      </c>
      <c r="J47" s="96">
        <v>3</v>
      </c>
      <c r="K47" s="96">
        <v>0</v>
      </c>
      <c r="L47" s="96">
        <v>2</v>
      </c>
      <c r="M47" s="96">
        <v>3</v>
      </c>
      <c r="N47" s="96">
        <v>7</v>
      </c>
      <c r="O47" s="96">
        <v>5</v>
      </c>
      <c r="P47" s="96">
        <v>7</v>
      </c>
      <c r="Q47" s="14">
        <f t="shared" si="1"/>
        <v>37</v>
      </c>
      <c r="R47" s="22"/>
      <c r="S47" s="14">
        <v>37</v>
      </c>
      <c r="T47" s="14">
        <v>13</v>
      </c>
      <c r="U47" s="22" t="s">
        <v>2557</v>
      </c>
    </row>
    <row r="48" spans="1:21" ht="30">
      <c r="A48" s="14">
        <v>45</v>
      </c>
      <c r="B48" s="102" t="s">
        <v>2501</v>
      </c>
      <c r="C48" s="96" t="s">
        <v>2502</v>
      </c>
      <c r="D48" s="102" t="s">
        <v>234</v>
      </c>
      <c r="E48" s="100">
        <v>11</v>
      </c>
      <c r="F48" s="102" t="s">
        <v>741</v>
      </c>
      <c r="G48" s="96">
        <v>4</v>
      </c>
      <c r="H48" s="96">
        <v>4</v>
      </c>
      <c r="I48" s="96">
        <v>4</v>
      </c>
      <c r="J48" s="96">
        <v>2</v>
      </c>
      <c r="K48" s="96">
        <v>8</v>
      </c>
      <c r="L48" s="96">
        <v>2</v>
      </c>
      <c r="M48" s="96">
        <v>0</v>
      </c>
      <c r="N48" s="96">
        <v>7</v>
      </c>
      <c r="O48" s="96">
        <v>0</v>
      </c>
      <c r="P48" s="96">
        <v>6</v>
      </c>
      <c r="Q48" s="14">
        <f t="shared" si="1"/>
        <v>37</v>
      </c>
      <c r="R48" s="61"/>
      <c r="S48" s="14">
        <v>37</v>
      </c>
      <c r="T48" s="14">
        <v>13</v>
      </c>
      <c r="U48" s="22" t="s">
        <v>2557</v>
      </c>
    </row>
    <row r="49" spans="1:21" ht="45">
      <c r="A49" s="14">
        <v>46</v>
      </c>
      <c r="B49" s="98" t="s">
        <v>176</v>
      </c>
      <c r="C49" s="142" t="s">
        <v>2317</v>
      </c>
      <c r="D49" s="98" t="s">
        <v>1134</v>
      </c>
      <c r="E49" s="100">
        <v>11</v>
      </c>
      <c r="F49" s="98" t="s">
        <v>161</v>
      </c>
      <c r="G49" s="96">
        <v>2</v>
      </c>
      <c r="H49" s="96">
        <v>4</v>
      </c>
      <c r="I49" s="96">
        <v>4</v>
      </c>
      <c r="J49" s="96">
        <v>2</v>
      </c>
      <c r="K49" s="96">
        <v>4</v>
      </c>
      <c r="L49" s="96">
        <v>1</v>
      </c>
      <c r="M49" s="96">
        <v>2</v>
      </c>
      <c r="N49" s="96">
        <v>7</v>
      </c>
      <c r="O49" s="96">
        <v>4</v>
      </c>
      <c r="P49" s="96">
        <v>7</v>
      </c>
      <c r="Q49" s="3">
        <f t="shared" si="1"/>
        <v>37</v>
      </c>
      <c r="R49" s="22"/>
      <c r="S49" s="14">
        <v>37</v>
      </c>
      <c r="T49" s="14">
        <v>13</v>
      </c>
      <c r="U49" s="22" t="s">
        <v>2557</v>
      </c>
    </row>
    <row r="50" spans="1:21" ht="30">
      <c r="A50" s="14">
        <v>47</v>
      </c>
      <c r="B50" s="98" t="s">
        <v>1062</v>
      </c>
      <c r="C50" s="140" t="s">
        <v>2447</v>
      </c>
      <c r="D50" s="99" t="s">
        <v>1040</v>
      </c>
      <c r="E50" s="100">
        <v>11</v>
      </c>
      <c r="F50" s="98" t="s">
        <v>1057</v>
      </c>
      <c r="G50" s="96">
        <v>2</v>
      </c>
      <c r="H50" s="96">
        <v>4</v>
      </c>
      <c r="I50" s="96">
        <v>4</v>
      </c>
      <c r="J50" s="96">
        <v>2</v>
      </c>
      <c r="K50" s="96">
        <v>6</v>
      </c>
      <c r="L50" s="96">
        <v>2</v>
      </c>
      <c r="M50" s="96">
        <v>1</v>
      </c>
      <c r="N50" s="96">
        <v>7</v>
      </c>
      <c r="O50" s="96">
        <v>2</v>
      </c>
      <c r="P50" s="96">
        <v>7</v>
      </c>
      <c r="Q50" s="14">
        <f t="shared" si="1"/>
        <v>37</v>
      </c>
      <c r="R50" s="61"/>
      <c r="S50" s="14">
        <v>37</v>
      </c>
      <c r="T50" s="14">
        <v>13</v>
      </c>
      <c r="U50" s="22" t="s">
        <v>2557</v>
      </c>
    </row>
    <row r="51" spans="1:21" ht="27.75" customHeight="1">
      <c r="A51" s="14">
        <v>48</v>
      </c>
      <c r="B51" s="102" t="s">
        <v>2506</v>
      </c>
      <c r="C51" s="141" t="s">
        <v>2507</v>
      </c>
      <c r="D51" s="111" t="s">
        <v>2508</v>
      </c>
      <c r="E51" s="100">
        <v>11</v>
      </c>
      <c r="F51" s="102" t="s">
        <v>161</v>
      </c>
      <c r="G51" s="96">
        <v>2</v>
      </c>
      <c r="H51" s="96">
        <v>4</v>
      </c>
      <c r="I51" s="96">
        <v>4</v>
      </c>
      <c r="J51" s="96">
        <v>2</v>
      </c>
      <c r="K51" s="96">
        <v>4</v>
      </c>
      <c r="L51" s="96">
        <v>2</v>
      </c>
      <c r="M51" s="96">
        <v>1</v>
      </c>
      <c r="N51" s="96">
        <v>7</v>
      </c>
      <c r="O51" s="96">
        <v>4</v>
      </c>
      <c r="P51" s="96">
        <v>7</v>
      </c>
      <c r="Q51" s="14">
        <f t="shared" si="1"/>
        <v>37</v>
      </c>
      <c r="R51" s="61"/>
      <c r="S51" s="14">
        <v>37</v>
      </c>
      <c r="T51" s="14">
        <v>13</v>
      </c>
      <c r="U51" s="22" t="s">
        <v>2557</v>
      </c>
    </row>
    <row r="52" spans="1:21" ht="30">
      <c r="A52" s="14">
        <v>49</v>
      </c>
      <c r="B52" s="98" t="s">
        <v>1116</v>
      </c>
      <c r="C52" s="140" t="s">
        <v>2456</v>
      </c>
      <c r="D52" s="98" t="s">
        <v>404</v>
      </c>
      <c r="E52" s="100">
        <v>11</v>
      </c>
      <c r="F52" s="102" t="s">
        <v>396</v>
      </c>
      <c r="G52" s="96">
        <v>1</v>
      </c>
      <c r="H52" s="96">
        <v>4</v>
      </c>
      <c r="I52" s="96">
        <v>4</v>
      </c>
      <c r="J52" s="96">
        <v>2</v>
      </c>
      <c r="K52" s="96">
        <v>4</v>
      </c>
      <c r="L52" s="96">
        <v>2</v>
      </c>
      <c r="M52" s="96">
        <v>3</v>
      </c>
      <c r="N52" s="96">
        <v>7</v>
      </c>
      <c r="O52" s="96">
        <v>4</v>
      </c>
      <c r="P52" s="96">
        <v>6</v>
      </c>
      <c r="Q52" s="14">
        <f t="shared" si="1"/>
        <v>37</v>
      </c>
      <c r="R52" s="61"/>
      <c r="S52" s="14">
        <v>37</v>
      </c>
      <c r="T52" s="14">
        <v>13</v>
      </c>
      <c r="U52" s="22" t="s">
        <v>2557</v>
      </c>
    </row>
    <row r="53" spans="1:21" ht="30">
      <c r="A53" s="14">
        <v>50</v>
      </c>
      <c r="B53" s="103" t="s">
        <v>236</v>
      </c>
      <c r="C53" s="140" t="s">
        <v>2323</v>
      </c>
      <c r="D53" s="98" t="s">
        <v>234</v>
      </c>
      <c r="E53" s="100">
        <v>11</v>
      </c>
      <c r="F53" s="98" t="s">
        <v>741</v>
      </c>
      <c r="G53" s="96">
        <v>0</v>
      </c>
      <c r="H53" s="96">
        <v>3</v>
      </c>
      <c r="I53" s="96">
        <v>4</v>
      </c>
      <c r="J53" s="96">
        <v>2</v>
      </c>
      <c r="K53" s="96">
        <v>8</v>
      </c>
      <c r="L53" s="96">
        <v>2</v>
      </c>
      <c r="M53" s="96">
        <v>1</v>
      </c>
      <c r="N53" s="96">
        <v>7</v>
      </c>
      <c r="O53" s="96">
        <v>4</v>
      </c>
      <c r="P53" s="96">
        <v>6</v>
      </c>
      <c r="Q53" s="14">
        <f t="shared" si="1"/>
        <v>37</v>
      </c>
      <c r="R53" s="22"/>
      <c r="S53" s="14">
        <v>37</v>
      </c>
      <c r="T53" s="14">
        <v>13</v>
      </c>
      <c r="U53" s="22" t="s">
        <v>2557</v>
      </c>
    </row>
    <row r="54" spans="1:21" ht="30">
      <c r="A54" s="14">
        <v>51</v>
      </c>
      <c r="B54" s="98" t="s">
        <v>473</v>
      </c>
      <c r="C54" s="140" t="s">
        <v>2369</v>
      </c>
      <c r="D54" s="99" t="s">
        <v>459</v>
      </c>
      <c r="E54" s="100">
        <v>11</v>
      </c>
      <c r="F54" s="102" t="s">
        <v>463</v>
      </c>
      <c r="G54" s="96">
        <v>10</v>
      </c>
      <c r="H54" s="96">
        <v>3</v>
      </c>
      <c r="I54" s="96">
        <v>4</v>
      </c>
      <c r="J54" s="96">
        <v>3</v>
      </c>
      <c r="K54" s="96">
        <v>3</v>
      </c>
      <c r="L54" s="96">
        <v>2</v>
      </c>
      <c r="M54" s="96">
        <v>0</v>
      </c>
      <c r="N54" s="96">
        <v>2</v>
      </c>
      <c r="O54" s="96">
        <v>2</v>
      </c>
      <c r="P54" s="96">
        <v>7</v>
      </c>
      <c r="Q54" s="14">
        <f t="shared" si="1"/>
        <v>36</v>
      </c>
      <c r="R54" s="61"/>
      <c r="S54" s="14">
        <v>36</v>
      </c>
      <c r="T54" s="14">
        <v>14</v>
      </c>
      <c r="U54" s="22" t="s">
        <v>2557</v>
      </c>
    </row>
    <row r="55" spans="1:21" ht="45">
      <c r="A55" s="14">
        <v>52</v>
      </c>
      <c r="B55" s="98" t="s">
        <v>1110</v>
      </c>
      <c r="C55" s="140" t="s">
        <v>2453</v>
      </c>
      <c r="D55" s="99" t="s">
        <v>83</v>
      </c>
      <c r="E55" s="100">
        <v>11</v>
      </c>
      <c r="F55" s="98" t="s">
        <v>1107</v>
      </c>
      <c r="G55" s="96">
        <v>3</v>
      </c>
      <c r="H55" s="96">
        <v>4</v>
      </c>
      <c r="I55" s="96">
        <v>0</v>
      </c>
      <c r="J55" s="96">
        <v>2</v>
      </c>
      <c r="K55" s="96">
        <v>8</v>
      </c>
      <c r="L55" s="96">
        <v>2</v>
      </c>
      <c r="M55" s="96">
        <v>1</v>
      </c>
      <c r="N55" s="96">
        <v>7</v>
      </c>
      <c r="O55" s="96">
        <v>2</v>
      </c>
      <c r="P55" s="96">
        <v>7</v>
      </c>
      <c r="Q55" s="14">
        <f t="shared" si="1"/>
        <v>36</v>
      </c>
      <c r="R55" s="61"/>
      <c r="S55" s="14">
        <v>36</v>
      </c>
      <c r="T55" s="14">
        <v>14</v>
      </c>
      <c r="U55" s="22" t="s">
        <v>2557</v>
      </c>
    </row>
    <row r="56" spans="1:21" ht="30">
      <c r="A56" s="14">
        <v>53</v>
      </c>
      <c r="B56" s="98" t="s">
        <v>1094</v>
      </c>
      <c r="C56" s="140" t="s">
        <v>2371</v>
      </c>
      <c r="D56" s="99" t="s">
        <v>459</v>
      </c>
      <c r="E56" s="100">
        <v>11</v>
      </c>
      <c r="F56" s="101" t="s">
        <v>463</v>
      </c>
      <c r="G56" s="96">
        <v>10</v>
      </c>
      <c r="H56" s="96">
        <v>3</v>
      </c>
      <c r="I56" s="96">
        <v>4</v>
      </c>
      <c r="J56" s="96">
        <v>3</v>
      </c>
      <c r="K56" s="96">
        <v>4</v>
      </c>
      <c r="L56" s="96">
        <v>2</v>
      </c>
      <c r="M56" s="96">
        <v>0</v>
      </c>
      <c r="N56" s="96">
        <v>1</v>
      </c>
      <c r="O56" s="96">
        <v>1</v>
      </c>
      <c r="P56" s="96">
        <v>7</v>
      </c>
      <c r="Q56" s="14">
        <f t="shared" si="1"/>
        <v>35</v>
      </c>
      <c r="R56" s="61"/>
      <c r="S56" s="14">
        <v>35</v>
      </c>
      <c r="T56" s="14">
        <v>15</v>
      </c>
      <c r="U56" s="22" t="s">
        <v>2557</v>
      </c>
    </row>
    <row r="57" spans="1:21" ht="30">
      <c r="A57" s="14">
        <v>54</v>
      </c>
      <c r="B57" s="98" t="s">
        <v>1095</v>
      </c>
      <c r="C57" s="142" t="s">
        <v>2372</v>
      </c>
      <c r="D57" s="98" t="s">
        <v>459</v>
      </c>
      <c r="E57" s="100">
        <v>11</v>
      </c>
      <c r="F57" s="98" t="s">
        <v>463</v>
      </c>
      <c r="G57" s="96">
        <v>10</v>
      </c>
      <c r="H57" s="96">
        <v>3</v>
      </c>
      <c r="I57" s="96">
        <v>1</v>
      </c>
      <c r="J57" s="96">
        <v>3</v>
      </c>
      <c r="K57" s="96">
        <v>3</v>
      </c>
      <c r="L57" s="96">
        <v>2</v>
      </c>
      <c r="M57" s="96">
        <v>1</v>
      </c>
      <c r="N57" s="96">
        <v>3</v>
      </c>
      <c r="O57" s="96">
        <v>2</v>
      </c>
      <c r="P57" s="96">
        <v>7</v>
      </c>
      <c r="Q57" s="14">
        <f t="shared" si="1"/>
        <v>35</v>
      </c>
      <c r="R57" s="61"/>
      <c r="S57" s="14">
        <v>35</v>
      </c>
      <c r="T57" s="14">
        <v>15</v>
      </c>
      <c r="U57" s="22" t="s">
        <v>2557</v>
      </c>
    </row>
    <row r="58" spans="1:21" ht="30">
      <c r="A58" s="14">
        <v>55</v>
      </c>
      <c r="B58" s="105" t="s">
        <v>398</v>
      </c>
      <c r="C58" s="140" t="s">
        <v>2356</v>
      </c>
      <c r="D58" s="98" t="s">
        <v>368</v>
      </c>
      <c r="E58" s="100">
        <v>11</v>
      </c>
      <c r="F58" s="101" t="s">
        <v>396</v>
      </c>
      <c r="G58" s="96">
        <v>9</v>
      </c>
      <c r="H58" s="96">
        <v>3</v>
      </c>
      <c r="I58" s="96">
        <v>4</v>
      </c>
      <c r="J58" s="96">
        <v>3</v>
      </c>
      <c r="K58" s="96">
        <v>0</v>
      </c>
      <c r="L58" s="96">
        <v>2</v>
      </c>
      <c r="M58" s="96">
        <v>0</v>
      </c>
      <c r="N58" s="96">
        <v>7</v>
      </c>
      <c r="O58" s="96">
        <v>0</v>
      </c>
      <c r="P58" s="96">
        <v>7</v>
      </c>
      <c r="Q58" s="14">
        <f t="shared" si="1"/>
        <v>35</v>
      </c>
      <c r="R58" s="61"/>
      <c r="S58" s="14">
        <v>35</v>
      </c>
      <c r="T58" s="14">
        <v>15</v>
      </c>
      <c r="U58" s="22" t="s">
        <v>2557</v>
      </c>
    </row>
    <row r="59" spans="1:21" ht="30">
      <c r="A59" s="14">
        <v>56</v>
      </c>
      <c r="B59" s="109" t="s">
        <v>1018</v>
      </c>
      <c r="C59" s="143" t="s">
        <v>2437</v>
      </c>
      <c r="D59" s="110" t="s">
        <v>942</v>
      </c>
      <c r="E59" s="100">
        <v>11</v>
      </c>
      <c r="F59" s="110" t="s">
        <v>995</v>
      </c>
      <c r="G59" s="96">
        <v>8</v>
      </c>
      <c r="H59" s="96">
        <v>4</v>
      </c>
      <c r="I59" s="96">
        <v>4</v>
      </c>
      <c r="J59" s="96">
        <v>3</v>
      </c>
      <c r="K59" s="96">
        <v>3</v>
      </c>
      <c r="L59" s="96">
        <v>2</v>
      </c>
      <c r="M59" s="96">
        <v>0</v>
      </c>
      <c r="N59" s="96">
        <v>7</v>
      </c>
      <c r="O59" s="96">
        <v>0</v>
      </c>
      <c r="P59" s="96">
        <v>4</v>
      </c>
      <c r="Q59" s="14">
        <f t="shared" si="1"/>
        <v>35</v>
      </c>
      <c r="R59" s="61"/>
      <c r="S59" s="14">
        <v>35</v>
      </c>
      <c r="T59" s="14">
        <v>15</v>
      </c>
      <c r="U59" s="22" t="s">
        <v>2557</v>
      </c>
    </row>
    <row r="60" spans="1:21" ht="30">
      <c r="A60" s="14">
        <v>57</v>
      </c>
      <c r="B60" s="98" t="s">
        <v>1146</v>
      </c>
      <c r="C60" s="140" t="s">
        <v>2407</v>
      </c>
      <c r="D60" s="98" t="s">
        <v>2408</v>
      </c>
      <c r="E60" s="100">
        <v>11</v>
      </c>
      <c r="F60" s="98" t="s">
        <v>761</v>
      </c>
      <c r="G60" s="96">
        <v>6</v>
      </c>
      <c r="H60" s="96">
        <v>4</v>
      </c>
      <c r="I60" s="96">
        <v>2</v>
      </c>
      <c r="J60" s="96">
        <v>2</v>
      </c>
      <c r="K60" s="96">
        <v>7</v>
      </c>
      <c r="L60" s="96">
        <v>2</v>
      </c>
      <c r="M60" s="96">
        <v>2</v>
      </c>
      <c r="N60" s="96">
        <v>1</v>
      </c>
      <c r="O60" s="96">
        <v>2</v>
      </c>
      <c r="P60" s="96">
        <v>7</v>
      </c>
      <c r="Q60" s="14">
        <f t="shared" si="1"/>
        <v>35</v>
      </c>
      <c r="R60" s="61"/>
      <c r="S60" s="14">
        <v>35</v>
      </c>
      <c r="T60" s="14">
        <v>15</v>
      </c>
      <c r="U60" s="22" t="s">
        <v>2557</v>
      </c>
    </row>
    <row r="61" spans="1:21" ht="30">
      <c r="A61" s="14">
        <v>58</v>
      </c>
      <c r="B61" s="101" t="s">
        <v>1122</v>
      </c>
      <c r="C61" s="147" t="s">
        <v>2462</v>
      </c>
      <c r="D61" s="98" t="s">
        <v>404</v>
      </c>
      <c r="E61" s="100">
        <v>11</v>
      </c>
      <c r="F61" s="101" t="s">
        <v>396</v>
      </c>
      <c r="G61" s="96">
        <v>4</v>
      </c>
      <c r="H61" s="96">
        <v>3</v>
      </c>
      <c r="I61" s="96">
        <v>4</v>
      </c>
      <c r="J61" s="96">
        <v>2</v>
      </c>
      <c r="K61" s="96">
        <v>6</v>
      </c>
      <c r="L61" s="96">
        <v>2</v>
      </c>
      <c r="M61" s="96">
        <v>3</v>
      </c>
      <c r="N61" s="96">
        <v>2</v>
      </c>
      <c r="O61" s="96">
        <v>2</v>
      </c>
      <c r="P61" s="96">
        <v>7</v>
      </c>
      <c r="Q61" s="14">
        <f t="shared" si="1"/>
        <v>35</v>
      </c>
      <c r="R61" s="61"/>
      <c r="S61" s="14">
        <v>35</v>
      </c>
      <c r="T61" s="14">
        <v>15</v>
      </c>
      <c r="U61" s="22" t="s">
        <v>2557</v>
      </c>
    </row>
    <row r="62" spans="1:21" ht="45">
      <c r="A62" s="14">
        <v>59</v>
      </c>
      <c r="B62" s="98" t="s">
        <v>1108</v>
      </c>
      <c r="C62" s="140" t="s">
        <v>2451</v>
      </c>
      <c r="D62" s="98" t="s">
        <v>83</v>
      </c>
      <c r="E62" s="100">
        <v>11</v>
      </c>
      <c r="F62" s="98" t="s">
        <v>1107</v>
      </c>
      <c r="G62" s="96">
        <v>3</v>
      </c>
      <c r="H62" s="96">
        <v>3</v>
      </c>
      <c r="I62" s="96">
        <v>0</v>
      </c>
      <c r="J62" s="96">
        <v>2</v>
      </c>
      <c r="K62" s="96">
        <v>8</v>
      </c>
      <c r="L62" s="96">
        <v>1</v>
      </c>
      <c r="M62" s="96">
        <v>2</v>
      </c>
      <c r="N62" s="96">
        <v>7</v>
      </c>
      <c r="O62" s="96">
        <v>2</v>
      </c>
      <c r="P62" s="96">
        <v>7</v>
      </c>
      <c r="Q62" s="14">
        <f t="shared" si="1"/>
        <v>35</v>
      </c>
      <c r="R62" s="61"/>
      <c r="S62" s="14">
        <v>35</v>
      </c>
      <c r="T62" s="14">
        <v>15</v>
      </c>
      <c r="U62" s="22" t="s">
        <v>2557</v>
      </c>
    </row>
    <row r="63" spans="1:21" ht="30">
      <c r="A63" s="14">
        <v>60</v>
      </c>
      <c r="B63" s="98" t="s">
        <v>47</v>
      </c>
      <c r="C63" s="140" t="s">
        <v>2308</v>
      </c>
      <c r="D63" s="98" t="s">
        <v>36</v>
      </c>
      <c r="E63" s="100">
        <v>11</v>
      </c>
      <c r="F63" s="98" t="s">
        <v>37</v>
      </c>
      <c r="G63" s="96">
        <v>7</v>
      </c>
      <c r="H63" s="96">
        <v>4</v>
      </c>
      <c r="I63" s="96">
        <v>4</v>
      </c>
      <c r="J63" s="96">
        <v>1</v>
      </c>
      <c r="K63" s="96">
        <v>6</v>
      </c>
      <c r="L63" s="96">
        <v>0</v>
      </c>
      <c r="M63" s="96">
        <v>2</v>
      </c>
      <c r="N63" s="96">
        <v>3</v>
      </c>
      <c r="O63" s="96">
        <v>0</v>
      </c>
      <c r="P63" s="96">
        <v>7</v>
      </c>
      <c r="Q63" s="14">
        <f t="shared" si="1"/>
        <v>34</v>
      </c>
      <c r="R63" s="7"/>
      <c r="S63" s="3">
        <v>34</v>
      </c>
      <c r="T63" s="3">
        <v>16</v>
      </c>
      <c r="U63" s="22" t="s">
        <v>2557</v>
      </c>
    </row>
    <row r="64" spans="1:21" ht="45">
      <c r="A64" s="14">
        <v>61</v>
      </c>
      <c r="B64" s="98" t="s">
        <v>1106</v>
      </c>
      <c r="C64" s="140" t="s">
        <v>2450</v>
      </c>
      <c r="D64" s="99" t="s">
        <v>83</v>
      </c>
      <c r="E64" s="100">
        <v>11</v>
      </c>
      <c r="F64" s="98" t="s">
        <v>1107</v>
      </c>
      <c r="G64" s="96">
        <v>0</v>
      </c>
      <c r="H64" s="96">
        <v>3</v>
      </c>
      <c r="I64" s="96">
        <v>0</v>
      </c>
      <c r="J64" s="96">
        <v>2</v>
      </c>
      <c r="K64" s="96">
        <v>8</v>
      </c>
      <c r="L64" s="96">
        <v>2</v>
      </c>
      <c r="M64" s="96">
        <v>2</v>
      </c>
      <c r="N64" s="96">
        <v>4</v>
      </c>
      <c r="O64" s="96">
        <v>4</v>
      </c>
      <c r="P64" s="96">
        <v>7</v>
      </c>
      <c r="Q64" s="14">
        <f t="shared" si="1"/>
        <v>32</v>
      </c>
      <c r="R64" s="61"/>
      <c r="S64" s="14">
        <v>32</v>
      </c>
      <c r="T64" s="14">
        <v>17</v>
      </c>
      <c r="U64" s="22" t="s">
        <v>2557</v>
      </c>
    </row>
    <row r="65" spans="1:21" ht="30">
      <c r="A65" s="14">
        <v>62</v>
      </c>
      <c r="B65" s="98" t="s">
        <v>1115</v>
      </c>
      <c r="C65" s="140" t="s">
        <v>2455</v>
      </c>
      <c r="D65" s="99" t="s">
        <v>404</v>
      </c>
      <c r="E65" s="100">
        <v>11</v>
      </c>
      <c r="F65" s="98" t="s">
        <v>396</v>
      </c>
      <c r="G65" s="96">
        <v>8</v>
      </c>
      <c r="H65" s="96">
        <v>4</v>
      </c>
      <c r="I65" s="96">
        <v>4</v>
      </c>
      <c r="J65" s="96">
        <v>2</v>
      </c>
      <c r="K65" s="96">
        <v>0</v>
      </c>
      <c r="L65" s="96">
        <v>2</v>
      </c>
      <c r="M65" s="96">
        <v>3</v>
      </c>
      <c r="N65" s="96">
        <v>1</v>
      </c>
      <c r="O65" s="96">
        <v>3</v>
      </c>
      <c r="P65" s="96">
        <v>4</v>
      </c>
      <c r="Q65" s="14">
        <f t="shared" si="1"/>
        <v>31</v>
      </c>
      <c r="R65" s="61"/>
      <c r="S65" s="14">
        <v>31</v>
      </c>
      <c r="T65" s="14">
        <v>18</v>
      </c>
      <c r="U65" s="22" t="s">
        <v>2557</v>
      </c>
    </row>
    <row r="66" spans="1:21" ht="30">
      <c r="A66" s="14">
        <v>63</v>
      </c>
      <c r="B66" s="98" t="s">
        <v>923</v>
      </c>
      <c r="C66" s="140" t="s">
        <v>2432</v>
      </c>
      <c r="D66" s="98" t="s">
        <v>913</v>
      </c>
      <c r="E66" s="100">
        <v>11</v>
      </c>
      <c r="F66" s="98" t="s">
        <v>917</v>
      </c>
      <c r="G66" s="96">
        <v>5</v>
      </c>
      <c r="H66" s="96">
        <v>4</v>
      </c>
      <c r="I66" s="96">
        <v>4</v>
      </c>
      <c r="J66" s="96">
        <v>2</v>
      </c>
      <c r="K66" s="96">
        <v>4</v>
      </c>
      <c r="L66" s="96">
        <v>2</v>
      </c>
      <c r="M66" s="96">
        <v>2</v>
      </c>
      <c r="N66" s="96">
        <v>1</v>
      </c>
      <c r="O66" s="96">
        <v>4</v>
      </c>
      <c r="P66" s="96">
        <v>3</v>
      </c>
      <c r="Q66" s="14">
        <f t="shared" si="1"/>
        <v>31</v>
      </c>
      <c r="R66" s="61"/>
      <c r="S66" s="14">
        <v>31</v>
      </c>
      <c r="T66" s="14">
        <v>18</v>
      </c>
      <c r="U66" s="22" t="s">
        <v>2557</v>
      </c>
    </row>
    <row r="67" spans="1:21" ht="30">
      <c r="A67" s="14">
        <v>64</v>
      </c>
      <c r="B67" s="98" t="s">
        <v>458</v>
      </c>
      <c r="C67" s="140" t="s">
        <v>2367</v>
      </c>
      <c r="D67" s="98" t="s">
        <v>420</v>
      </c>
      <c r="E67" s="100">
        <v>11</v>
      </c>
      <c r="F67" s="98" t="s">
        <v>427</v>
      </c>
      <c r="G67" s="96">
        <v>1</v>
      </c>
      <c r="H67" s="96">
        <v>4</v>
      </c>
      <c r="I67" s="96">
        <v>2</v>
      </c>
      <c r="J67" s="96">
        <v>2</v>
      </c>
      <c r="K67" s="96">
        <v>8</v>
      </c>
      <c r="L67" s="96">
        <v>2</v>
      </c>
      <c r="M67" s="96">
        <v>1</v>
      </c>
      <c r="N67" s="96">
        <v>0</v>
      </c>
      <c r="O67" s="96">
        <v>4</v>
      </c>
      <c r="P67" s="96">
        <v>7</v>
      </c>
      <c r="Q67" s="14">
        <f t="shared" si="1"/>
        <v>31</v>
      </c>
      <c r="R67" s="61"/>
      <c r="S67" s="14">
        <v>31</v>
      </c>
      <c r="T67" s="14">
        <v>18</v>
      </c>
      <c r="U67" s="22" t="s">
        <v>2557</v>
      </c>
    </row>
    <row r="68" spans="1:21" ht="45">
      <c r="A68" s="14">
        <v>65</v>
      </c>
      <c r="B68" s="102" t="s">
        <v>2497</v>
      </c>
      <c r="C68" s="141" t="s">
        <v>2498</v>
      </c>
      <c r="D68" s="111" t="s">
        <v>2492</v>
      </c>
      <c r="E68" s="100">
        <v>11</v>
      </c>
      <c r="F68" s="102" t="s">
        <v>761</v>
      </c>
      <c r="G68" s="96">
        <v>1</v>
      </c>
      <c r="H68" s="96">
        <v>4</v>
      </c>
      <c r="I68" s="96">
        <v>2</v>
      </c>
      <c r="J68" s="96">
        <v>3</v>
      </c>
      <c r="K68" s="96">
        <v>7</v>
      </c>
      <c r="L68" s="96">
        <v>2</v>
      </c>
      <c r="M68" s="96">
        <v>2</v>
      </c>
      <c r="N68" s="96">
        <v>1</v>
      </c>
      <c r="O68" s="96">
        <v>2</v>
      </c>
      <c r="P68" s="96">
        <v>7</v>
      </c>
      <c r="Q68" s="14">
        <f t="shared" ref="Q68:Q99" si="2">SUM(G68:P68)</f>
        <v>31</v>
      </c>
      <c r="R68" s="61"/>
      <c r="S68" s="14">
        <v>31</v>
      </c>
      <c r="T68" s="14">
        <v>18</v>
      </c>
      <c r="U68" s="22" t="s">
        <v>2557</v>
      </c>
    </row>
    <row r="69" spans="1:21" ht="30">
      <c r="A69" s="14">
        <v>66</v>
      </c>
      <c r="B69" s="98" t="s">
        <v>232</v>
      </c>
      <c r="C69" s="140" t="s">
        <v>2322</v>
      </c>
      <c r="D69" s="99" t="s">
        <v>178</v>
      </c>
      <c r="E69" s="100">
        <v>11</v>
      </c>
      <c r="F69" s="98" t="s">
        <v>179</v>
      </c>
      <c r="G69" s="96">
        <v>0</v>
      </c>
      <c r="H69" s="96">
        <v>3</v>
      </c>
      <c r="I69" s="96">
        <v>4</v>
      </c>
      <c r="J69" s="96">
        <v>3</v>
      </c>
      <c r="K69" s="96">
        <v>4</v>
      </c>
      <c r="L69" s="96">
        <v>1</v>
      </c>
      <c r="M69" s="96">
        <v>2</v>
      </c>
      <c r="N69" s="96">
        <v>7</v>
      </c>
      <c r="O69" s="96">
        <v>1</v>
      </c>
      <c r="P69" s="96">
        <v>6</v>
      </c>
      <c r="Q69" s="14">
        <f t="shared" si="2"/>
        <v>31</v>
      </c>
      <c r="R69" s="22"/>
      <c r="S69" s="14">
        <v>31</v>
      </c>
      <c r="T69" s="14">
        <v>18</v>
      </c>
      <c r="U69" s="22" t="s">
        <v>2557</v>
      </c>
    </row>
    <row r="70" spans="1:21" ht="30">
      <c r="A70" s="14">
        <v>67</v>
      </c>
      <c r="B70" s="109" t="s">
        <v>1019</v>
      </c>
      <c r="C70" s="143" t="s">
        <v>2438</v>
      </c>
      <c r="D70" s="112" t="s">
        <v>942</v>
      </c>
      <c r="E70" s="100">
        <v>11</v>
      </c>
      <c r="F70" s="110" t="s">
        <v>995</v>
      </c>
      <c r="G70" s="96">
        <v>8</v>
      </c>
      <c r="H70" s="96">
        <v>4</v>
      </c>
      <c r="I70" s="96">
        <v>4</v>
      </c>
      <c r="J70" s="96">
        <v>3</v>
      </c>
      <c r="K70" s="96">
        <v>3</v>
      </c>
      <c r="L70" s="96">
        <v>2</v>
      </c>
      <c r="M70" s="96">
        <v>0</v>
      </c>
      <c r="N70" s="96">
        <v>1</v>
      </c>
      <c r="O70" s="96">
        <v>0</v>
      </c>
      <c r="P70" s="96">
        <v>5</v>
      </c>
      <c r="Q70" s="14">
        <f t="shared" si="2"/>
        <v>30</v>
      </c>
      <c r="R70" s="61"/>
      <c r="S70" s="14">
        <v>30</v>
      </c>
      <c r="T70" s="14">
        <v>19</v>
      </c>
      <c r="U70" s="22" t="s">
        <v>2557</v>
      </c>
    </row>
    <row r="71" spans="1:21" ht="30">
      <c r="A71" s="14">
        <v>68</v>
      </c>
      <c r="B71" s="105" t="s">
        <v>402</v>
      </c>
      <c r="C71" s="140" t="s">
        <v>2360</v>
      </c>
      <c r="D71" s="99" t="s">
        <v>368</v>
      </c>
      <c r="E71" s="100">
        <v>11</v>
      </c>
      <c r="F71" s="98" t="s">
        <v>396</v>
      </c>
      <c r="G71" s="96">
        <v>5</v>
      </c>
      <c r="H71" s="96">
        <v>0</v>
      </c>
      <c r="I71" s="96">
        <v>4</v>
      </c>
      <c r="J71" s="96">
        <v>2</v>
      </c>
      <c r="K71" s="96">
        <v>8</v>
      </c>
      <c r="L71" s="96">
        <v>2</v>
      </c>
      <c r="M71" s="96">
        <v>0</v>
      </c>
      <c r="N71" s="96">
        <v>5</v>
      </c>
      <c r="O71" s="96">
        <v>2</v>
      </c>
      <c r="P71" s="96">
        <v>2</v>
      </c>
      <c r="Q71" s="14">
        <f t="shared" si="2"/>
        <v>30</v>
      </c>
      <c r="R71" s="61"/>
      <c r="S71" s="14">
        <v>30</v>
      </c>
      <c r="T71" s="14">
        <v>19</v>
      </c>
      <c r="U71" s="22" t="s">
        <v>2557</v>
      </c>
    </row>
    <row r="72" spans="1:21" ht="30">
      <c r="A72" s="14">
        <v>69</v>
      </c>
      <c r="B72" s="104" t="s">
        <v>329</v>
      </c>
      <c r="C72" s="96" t="s">
        <v>2328</v>
      </c>
      <c r="D72" s="102" t="s">
        <v>237</v>
      </c>
      <c r="E72" s="100">
        <v>11</v>
      </c>
      <c r="F72" s="102" t="s">
        <v>247</v>
      </c>
      <c r="G72" s="96">
        <v>3</v>
      </c>
      <c r="H72" s="96">
        <v>4</v>
      </c>
      <c r="I72" s="96">
        <v>4</v>
      </c>
      <c r="J72" s="96">
        <v>1</v>
      </c>
      <c r="K72" s="96">
        <v>0</v>
      </c>
      <c r="L72" s="96">
        <v>2</v>
      </c>
      <c r="M72" s="96">
        <v>1</v>
      </c>
      <c r="N72" s="96">
        <v>7</v>
      </c>
      <c r="O72" s="96">
        <v>1</v>
      </c>
      <c r="P72" s="96">
        <v>7</v>
      </c>
      <c r="Q72" s="14">
        <f t="shared" si="2"/>
        <v>30</v>
      </c>
      <c r="R72" s="22"/>
      <c r="S72" s="14">
        <v>30</v>
      </c>
      <c r="T72" s="14">
        <v>19</v>
      </c>
      <c r="U72" s="22" t="s">
        <v>2557</v>
      </c>
    </row>
    <row r="73" spans="1:21" ht="30">
      <c r="A73" s="14">
        <v>70</v>
      </c>
      <c r="B73" s="102" t="s">
        <v>2484</v>
      </c>
      <c r="C73" s="141" t="s">
        <v>2485</v>
      </c>
      <c r="D73" s="111" t="s">
        <v>2486</v>
      </c>
      <c r="E73" s="100">
        <v>11</v>
      </c>
      <c r="F73" s="102" t="s">
        <v>857</v>
      </c>
      <c r="G73" s="96">
        <v>3</v>
      </c>
      <c r="H73" s="96">
        <v>4</v>
      </c>
      <c r="I73" s="96">
        <v>4</v>
      </c>
      <c r="J73" s="96">
        <v>1</v>
      </c>
      <c r="K73" s="96">
        <v>4</v>
      </c>
      <c r="L73" s="96">
        <v>2</v>
      </c>
      <c r="M73" s="96">
        <v>1</v>
      </c>
      <c r="N73" s="96">
        <v>3</v>
      </c>
      <c r="O73" s="96">
        <v>2</v>
      </c>
      <c r="P73" s="96">
        <v>6</v>
      </c>
      <c r="Q73" s="14">
        <f t="shared" si="2"/>
        <v>30</v>
      </c>
      <c r="R73" s="61"/>
      <c r="S73" s="14">
        <v>30</v>
      </c>
      <c r="T73" s="14">
        <v>19</v>
      </c>
      <c r="U73" s="22" t="s">
        <v>2557</v>
      </c>
    </row>
    <row r="74" spans="1:21" ht="30">
      <c r="A74" s="14">
        <v>71</v>
      </c>
      <c r="B74" s="102" t="s">
        <v>2493</v>
      </c>
      <c r="C74" s="141" t="s">
        <v>2494</v>
      </c>
      <c r="D74" s="111" t="s">
        <v>2492</v>
      </c>
      <c r="E74" s="100">
        <v>11</v>
      </c>
      <c r="F74" s="102" t="s">
        <v>761</v>
      </c>
      <c r="G74" s="96">
        <v>1</v>
      </c>
      <c r="H74" s="96">
        <v>4</v>
      </c>
      <c r="I74" s="96">
        <v>2</v>
      </c>
      <c r="J74" s="96">
        <v>3</v>
      </c>
      <c r="K74" s="96">
        <v>7</v>
      </c>
      <c r="L74" s="96">
        <v>2</v>
      </c>
      <c r="M74" s="96">
        <v>2</v>
      </c>
      <c r="N74" s="96">
        <v>1</v>
      </c>
      <c r="O74" s="96">
        <v>1</v>
      </c>
      <c r="P74" s="96">
        <v>7</v>
      </c>
      <c r="Q74" s="14">
        <f t="shared" si="2"/>
        <v>30</v>
      </c>
      <c r="R74" s="61"/>
      <c r="S74" s="14">
        <v>30</v>
      </c>
      <c r="T74" s="14">
        <v>19</v>
      </c>
      <c r="U74" s="22" t="s">
        <v>2557</v>
      </c>
    </row>
    <row r="75" spans="1:21" ht="30">
      <c r="A75" s="14">
        <v>72</v>
      </c>
      <c r="B75" s="98" t="s">
        <v>757</v>
      </c>
      <c r="C75" s="140" t="s">
        <v>2404</v>
      </c>
      <c r="D75" s="99" t="s">
        <v>745</v>
      </c>
      <c r="E75" s="100">
        <v>11</v>
      </c>
      <c r="F75" s="98" t="s">
        <v>746</v>
      </c>
      <c r="G75" s="96">
        <v>6</v>
      </c>
      <c r="H75" s="96">
        <v>4</v>
      </c>
      <c r="I75" s="96">
        <v>4</v>
      </c>
      <c r="J75" s="96">
        <v>2</v>
      </c>
      <c r="K75" s="96">
        <v>0</v>
      </c>
      <c r="L75" s="96">
        <v>2</v>
      </c>
      <c r="M75" s="96">
        <v>2</v>
      </c>
      <c r="N75" s="96">
        <v>3</v>
      </c>
      <c r="O75" s="96">
        <v>1</v>
      </c>
      <c r="P75" s="96">
        <v>5</v>
      </c>
      <c r="Q75" s="14">
        <f t="shared" si="2"/>
        <v>29</v>
      </c>
      <c r="R75" s="61"/>
      <c r="S75" s="14">
        <v>29</v>
      </c>
      <c r="T75" s="14">
        <v>20</v>
      </c>
      <c r="U75" s="22" t="s">
        <v>2557</v>
      </c>
    </row>
    <row r="76" spans="1:21" ht="30">
      <c r="A76" s="14">
        <v>73</v>
      </c>
      <c r="B76" s="98" t="s">
        <v>878</v>
      </c>
      <c r="C76" s="140" t="s">
        <v>2426</v>
      </c>
      <c r="D76" s="99" t="s">
        <v>856</v>
      </c>
      <c r="E76" s="100">
        <v>11</v>
      </c>
      <c r="F76" s="98" t="s">
        <v>857</v>
      </c>
      <c r="G76" s="96">
        <v>5</v>
      </c>
      <c r="H76" s="96">
        <v>3</v>
      </c>
      <c r="I76" s="96">
        <v>4</v>
      </c>
      <c r="J76" s="96">
        <v>1</v>
      </c>
      <c r="K76" s="96">
        <v>4</v>
      </c>
      <c r="L76" s="96">
        <v>2</v>
      </c>
      <c r="M76" s="96">
        <v>2</v>
      </c>
      <c r="N76" s="96">
        <v>0</v>
      </c>
      <c r="O76" s="96">
        <v>2</v>
      </c>
      <c r="P76" s="96">
        <v>6</v>
      </c>
      <c r="Q76" s="14">
        <f t="shared" si="2"/>
        <v>29</v>
      </c>
      <c r="R76" s="61"/>
      <c r="S76" s="14">
        <v>29</v>
      </c>
      <c r="T76" s="14">
        <v>20</v>
      </c>
      <c r="U76" s="22" t="s">
        <v>2557</v>
      </c>
    </row>
    <row r="77" spans="1:21" ht="30">
      <c r="A77" s="14">
        <v>74</v>
      </c>
      <c r="B77" s="105" t="s">
        <v>395</v>
      </c>
      <c r="C77" s="140" t="s">
        <v>2354</v>
      </c>
      <c r="D77" s="99" t="s">
        <v>368</v>
      </c>
      <c r="E77" s="100">
        <v>11</v>
      </c>
      <c r="F77" s="98" t="s">
        <v>396</v>
      </c>
      <c r="G77" s="96">
        <v>4</v>
      </c>
      <c r="H77" s="96">
        <v>4</v>
      </c>
      <c r="I77" s="96">
        <v>2</v>
      </c>
      <c r="J77" s="96">
        <v>2</v>
      </c>
      <c r="K77" s="96">
        <v>0</v>
      </c>
      <c r="L77" s="96">
        <v>2</v>
      </c>
      <c r="M77" s="96">
        <v>3</v>
      </c>
      <c r="N77" s="96">
        <v>5</v>
      </c>
      <c r="O77" s="96">
        <v>0</v>
      </c>
      <c r="P77" s="96">
        <v>7</v>
      </c>
      <c r="Q77" s="14">
        <f t="shared" si="2"/>
        <v>29</v>
      </c>
      <c r="R77" s="61"/>
      <c r="S77" s="14">
        <v>29</v>
      </c>
      <c r="T77" s="14">
        <v>20</v>
      </c>
      <c r="U77" s="22" t="s">
        <v>2557</v>
      </c>
    </row>
    <row r="78" spans="1:21" ht="30">
      <c r="A78" s="14">
        <v>75</v>
      </c>
      <c r="B78" s="98" t="s">
        <v>875</v>
      </c>
      <c r="C78" s="140" t="s">
        <v>2423</v>
      </c>
      <c r="D78" s="99" t="s">
        <v>856</v>
      </c>
      <c r="E78" s="100">
        <v>11</v>
      </c>
      <c r="F78" s="98" t="s">
        <v>857</v>
      </c>
      <c r="G78" s="96">
        <v>4</v>
      </c>
      <c r="H78" s="96">
        <v>3</v>
      </c>
      <c r="I78" s="96">
        <v>4</v>
      </c>
      <c r="J78" s="96">
        <v>1</v>
      </c>
      <c r="K78" s="96">
        <v>4</v>
      </c>
      <c r="L78" s="96">
        <v>2</v>
      </c>
      <c r="M78" s="96">
        <v>2</v>
      </c>
      <c r="N78" s="96">
        <v>1</v>
      </c>
      <c r="O78" s="96">
        <v>2</v>
      </c>
      <c r="P78" s="96">
        <v>6</v>
      </c>
      <c r="Q78" s="14">
        <f t="shared" si="2"/>
        <v>29</v>
      </c>
      <c r="R78" s="61"/>
      <c r="S78" s="14">
        <v>29</v>
      </c>
      <c r="T78" s="14">
        <v>20</v>
      </c>
      <c r="U78" s="22" t="s">
        <v>2557</v>
      </c>
    </row>
    <row r="79" spans="1:21" ht="28.5" customHeight="1">
      <c r="A79" s="14">
        <v>76</v>
      </c>
      <c r="B79" s="98" t="s">
        <v>894</v>
      </c>
      <c r="C79" s="140" t="s">
        <v>2429</v>
      </c>
      <c r="D79" s="99" t="s">
        <v>1139</v>
      </c>
      <c r="E79" s="100">
        <v>11</v>
      </c>
      <c r="F79" s="101" t="s">
        <v>881</v>
      </c>
      <c r="G79" s="96">
        <v>1</v>
      </c>
      <c r="H79" s="96">
        <v>4</v>
      </c>
      <c r="I79" s="96">
        <v>4</v>
      </c>
      <c r="J79" s="96">
        <v>1</v>
      </c>
      <c r="K79" s="96">
        <v>6</v>
      </c>
      <c r="L79" s="96">
        <v>0</v>
      </c>
      <c r="M79" s="96">
        <v>0</v>
      </c>
      <c r="N79" s="96">
        <v>6</v>
      </c>
      <c r="O79" s="96">
        <v>0</v>
      </c>
      <c r="P79" s="96">
        <v>7</v>
      </c>
      <c r="Q79" s="14">
        <f t="shared" si="2"/>
        <v>29</v>
      </c>
      <c r="R79" s="61"/>
      <c r="S79" s="14">
        <v>29</v>
      </c>
      <c r="T79" s="14">
        <v>20</v>
      </c>
      <c r="U79" s="22" t="s">
        <v>2557</v>
      </c>
    </row>
    <row r="80" spans="1:21" ht="30">
      <c r="A80" s="14">
        <v>77</v>
      </c>
      <c r="B80" s="102" t="s">
        <v>2495</v>
      </c>
      <c r="C80" s="141" t="s">
        <v>2496</v>
      </c>
      <c r="D80" s="111" t="s">
        <v>2492</v>
      </c>
      <c r="E80" s="100">
        <v>11</v>
      </c>
      <c r="F80" s="102" t="s">
        <v>761</v>
      </c>
      <c r="G80" s="96">
        <v>1</v>
      </c>
      <c r="H80" s="96">
        <v>4</v>
      </c>
      <c r="I80" s="96">
        <v>2</v>
      </c>
      <c r="J80" s="96">
        <v>3</v>
      </c>
      <c r="K80" s="96">
        <v>6</v>
      </c>
      <c r="L80" s="96">
        <v>1</v>
      </c>
      <c r="M80" s="96">
        <v>2</v>
      </c>
      <c r="N80" s="96">
        <v>1</v>
      </c>
      <c r="O80" s="96">
        <v>2</v>
      </c>
      <c r="P80" s="96">
        <v>7</v>
      </c>
      <c r="Q80" s="14">
        <f t="shared" si="2"/>
        <v>29</v>
      </c>
      <c r="R80" s="61"/>
      <c r="S80" s="14">
        <v>29</v>
      </c>
      <c r="T80" s="14">
        <v>20</v>
      </c>
      <c r="U80" s="22" t="s">
        <v>2557</v>
      </c>
    </row>
    <row r="81" spans="1:21" ht="30">
      <c r="A81" s="14">
        <v>78</v>
      </c>
      <c r="B81" s="109" t="s">
        <v>1026</v>
      </c>
      <c r="C81" s="143" t="s">
        <v>2445</v>
      </c>
      <c r="D81" s="112" t="s">
        <v>942</v>
      </c>
      <c r="E81" s="100">
        <v>11</v>
      </c>
      <c r="F81" s="110" t="s">
        <v>995</v>
      </c>
      <c r="G81" s="96">
        <v>8</v>
      </c>
      <c r="H81" s="96">
        <v>4</v>
      </c>
      <c r="I81" s="96">
        <v>4</v>
      </c>
      <c r="J81" s="96">
        <v>2</v>
      </c>
      <c r="K81" s="96">
        <v>3</v>
      </c>
      <c r="L81" s="96">
        <v>1</v>
      </c>
      <c r="M81" s="96">
        <v>0</v>
      </c>
      <c r="N81" s="96">
        <v>4</v>
      </c>
      <c r="O81" s="96">
        <v>0</v>
      </c>
      <c r="P81" s="96">
        <v>2</v>
      </c>
      <c r="Q81" s="14">
        <f t="shared" si="2"/>
        <v>28</v>
      </c>
      <c r="R81" s="61"/>
      <c r="S81" s="14">
        <v>28</v>
      </c>
      <c r="T81" s="14">
        <v>21</v>
      </c>
      <c r="U81" s="22" t="s">
        <v>2557</v>
      </c>
    </row>
    <row r="82" spans="1:21" ht="30">
      <c r="A82" s="14">
        <v>79</v>
      </c>
      <c r="B82" s="102" t="s">
        <v>2469</v>
      </c>
      <c r="C82" s="141" t="s">
        <v>2470</v>
      </c>
      <c r="D82" s="111" t="s">
        <v>2468</v>
      </c>
      <c r="E82" s="100">
        <v>11</v>
      </c>
      <c r="F82" s="102" t="s">
        <v>1430</v>
      </c>
      <c r="G82" s="96">
        <v>3</v>
      </c>
      <c r="H82" s="96">
        <v>2</v>
      </c>
      <c r="I82" s="96">
        <v>4</v>
      </c>
      <c r="J82" s="96">
        <v>2</v>
      </c>
      <c r="K82" s="96">
        <v>0</v>
      </c>
      <c r="L82" s="96">
        <v>2</v>
      </c>
      <c r="M82" s="96">
        <v>1</v>
      </c>
      <c r="N82" s="96">
        <v>7</v>
      </c>
      <c r="O82" s="96">
        <v>0</v>
      </c>
      <c r="P82" s="96">
        <v>7</v>
      </c>
      <c r="Q82" s="14">
        <f t="shared" si="2"/>
        <v>28</v>
      </c>
      <c r="R82" s="61"/>
      <c r="S82" s="14">
        <v>28</v>
      </c>
      <c r="T82" s="14">
        <v>21</v>
      </c>
      <c r="U82" s="22" t="s">
        <v>2557</v>
      </c>
    </row>
    <row r="83" spans="1:21" ht="30">
      <c r="A83" s="14">
        <v>80</v>
      </c>
      <c r="B83" s="98" t="s">
        <v>843</v>
      </c>
      <c r="C83" s="140" t="s">
        <v>2416</v>
      </c>
      <c r="D83" s="99" t="s">
        <v>810</v>
      </c>
      <c r="E83" s="100">
        <v>11</v>
      </c>
      <c r="F83" s="98" t="s">
        <v>811</v>
      </c>
      <c r="G83" s="96">
        <v>2</v>
      </c>
      <c r="H83" s="96">
        <v>4</v>
      </c>
      <c r="I83" s="96">
        <v>2</v>
      </c>
      <c r="J83" s="96">
        <v>2</v>
      </c>
      <c r="K83" s="96">
        <v>0</v>
      </c>
      <c r="L83" s="96">
        <v>2</v>
      </c>
      <c r="M83" s="96">
        <v>2</v>
      </c>
      <c r="N83" s="96">
        <v>7</v>
      </c>
      <c r="O83" s="96">
        <v>0</v>
      </c>
      <c r="P83" s="96">
        <v>7</v>
      </c>
      <c r="Q83" s="14">
        <f t="shared" si="2"/>
        <v>28</v>
      </c>
      <c r="R83" s="61"/>
      <c r="S83" s="14">
        <v>28</v>
      </c>
      <c r="T83" s="14">
        <v>21</v>
      </c>
      <c r="U83" s="22" t="s">
        <v>2557</v>
      </c>
    </row>
    <row r="84" spans="1:21" ht="45">
      <c r="A84" s="14">
        <v>81</v>
      </c>
      <c r="B84" s="98" t="s">
        <v>808</v>
      </c>
      <c r="C84" s="142" t="s">
        <v>2415</v>
      </c>
      <c r="D84" s="99" t="s">
        <v>800</v>
      </c>
      <c r="E84" s="100">
        <v>11</v>
      </c>
      <c r="F84" s="102" t="s">
        <v>805</v>
      </c>
      <c r="G84" s="96">
        <v>0</v>
      </c>
      <c r="H84" s="96">
        <v>0</v>
      </c>
      <c r="I84" s="96">
        <v>0</v>
      </c>
      <c r="J84" s="96">
        <v>3</v>
      </c>
      <c r="K84" s="96">
        <v>4</v>
      </c>
      <c r="L84" s="96">
        <v>1</v>
      </c>
      <c r="M84" s="96">
        <v>2</v>
      </c>
      <c r="N84" s="96">
        <v>7</v>
      </c>
      <c r="O84" s="96">
        <v>4</v>
      </c>
      <c r="P84" s="96">
        <v>7</v>
      </c>
      <c r="Q84" s="14">
        <f t="shared" si="2"/>
        <v>28</v>
      </c>
      <c r="R84" s="61"/>
      <c r="S84" s="14">
        <v>28</v>
      </c>
      <c r="T84" s="14">
        <v>21</v>
      </c>
      <c r="U84" s="22" t="s">
        <v>2557</v>
      </c>
    </row>
    <row r="85" spans="1:21" ht="30">
      <c r="A85" s="14">
        <v>82</v>
      </c>
      <c r="B85" s="104" t="s">
        <v>344</v>
      </c>
      <c r="C85" s="96" t="s">
        <v>2343</v>
      </c>
      <c r="D85" s="111" t="s">
        <v>237</v>
      </c>
      <c r="E85" s="100">
        <v>11</v>
      </c>
      <c r="F85" s="102" t="s">
        <v>261</v>
      </c>
      <c r="G85" s="96">
        <v>7</v>
      </c>
      <c r="H85" s="96">
        <v>1</v>
      </c>
      <c r="I85" s="96">
        <v>2</v>
      </c>
      <c r="J85" s="96">
        <v>2</v>
      </c>
      <c r="K85" s="96">
        <v>0</v>
      </c>
      <c r="L85" s="96">
        <v>2</v>
      </c>
      <c r="M85" s="96">
        <v>3</v>
      </c>
      <c r="N85" s="96">
        <v>5</v>
      </c>
      <c r="O85" s="96">
        <v>0</v>
      </c>
      <c r="P85" s="96">
        <v>5</v>
      </c>
      <c r="Q85" s="14">
        <f t="shared" si="2"/>
        <v>27</v>
      </c>
      <c r="R85" s="61"/>
      <c r="S85" s="14">
        <v>27</v>
      </c>
      <c r="T85" s="14">
        <v>22</v>
      </c>
      <c r="U85" s="22" t="s">
        <v>2557</v>
      </c>
    </row>
    <row r="86" spans="1:21" ht="30">
      <c r="A86" s="14">
        <v>83</v>
      </c>
      <c r="B86" s="102" t="s">
        <v>2487</v>
      </c>
      <c r="C86" s="141" t="s">
        <v>2488</v>
      </c>
      <c r="D86" s="102" t="s">
        <v>2489</v>
      </c>
      <c r="E86" s="100">
        <v>11</v>
      </c>
      <c r="F86" s="102" t="s">
        <v>37</v>
      </c>
      <c r="G86" s="96">
        <v>7</v>
      </c>
      <c r="H86" s="96">
        <v>4</v>
      </c>
      <c r="I86" s="96">
        <v>4</v>
      </c>
      <c r="J86" s="96">
        <v>0</v>
      </c>
      <c r="K86" s="96">
        <v>4</v>
      </c>
      <c r="L86" s="96">
        <v>0</v>
      </c>
      <c r="M86" s="96">
        <v>1</v>
      </c>
      <c r="N86" s="96">
        <v>0</v>
      </c>
      <c r="O86" s="96">
        <v>0</v>
      </c>
      <c r="P86" s="96">
        <v>7</v>
      </c>
      <c r="Q86" s="14">
        <f t="shared" si="2"/>
        <v>27</v>
      </c>
      <c r="R86" s="61"/>
      <c r="S86" s="14">
        <v>27</v>
      </c>
      <c r="T86" s="14">
        <v>22</v>
      </c>
      <c r="U86" s="22" t="s">
        <v>2557</v>
      </c>
    </row>
    <row r="87" spans="1:21" ht="30">
      <c r="A87" s="14">
        <v>84</v>
      </c>
      <c r="B87" s="98" t="s">
        <v>758</v>
      </c>
      <c r="C87" s="142" t="s">
        <v>2405</v>
      </c>
      <c r="D87" s="98" t="s">
        <v>745</v>
      </c>
      <c r="E87" s="100">
        <v>11</v>
      </c>
      <c r="F87" s="102" t="s">
        <v>746</v>
      </c>
      <c r="G87" s="96">
        <v>5</v>
      </c>
      <c r="H87" s="96">
        <v>4</v>
      </c>
      <c r="I87" s="96">
        <v>4</v>
      </c>
      <c r="J87" s="96">
        <v>3</v>
      </c>
      <c r="K87" s="96">
        <v>0</v>
      </c>
      <c r="L87" s="96">
        <v>2</v>
      </c>
      <c r="M87" s="96">
        <v>2</v>
      </c>
      <c r="N87" s="96">
        <v>2</v>
      </c>
      <c r="O87" s="96">
        <v>0</v>
      </c>
      <c r="P87" s="96">
        <v>5</v>
      </c>
      <c r="Q87" s="14">
        <f t="shared" si="2"/>
        <v>27</v>
      </c>
      <c r="R87" s="61"/>
      <c r="S87" s="14">
        <v>27</v>
      </c>
      <c r="T87" s="14">
        <v>22</v>
      </c>
      <c r="U87" s="22" t="s">
        <v>2557</v>
      </c>
    </row>
    <row r="88" spans="1:21" ht="30">
      <c r="A88" s="14">
        <v>85</v>
      </c>
      <c r="B88" s="104" t="s">
        <v>327</v>
      </c>
      <c r="C88" s="96" t="s">
        <v>2326</v>
      </c>
      <c r="D88" s="102" t="s">
        <v>237</v>
      </c>
      <c r="E88" s="100">
        <v>11</v>
      </c>
      <c r="F88" s="102" t="s">
        <v>247</v>
      </c>
      <c r="G88" s="96">
        <v>4</v>
      </c>
      <c r="H88" s="96">
        <v>3</v>
      </c>
      <c r="I88" s="96">
        <v>4</v>
      </c>
      <c r="J88" s="96">
        <v>0</v>
      </c>
      <c r="K88" s="96">
        <v>6</v>
      </c>
      <c r="L88" s="96">
        <v>2</v>
      </c>
      <c r="M88" s="96">
        <v>1</v>
      </c>
      <c r="N88" s="96">
        <v>1</v>
      </c>
      <c r="O88" s="96">
        <v>3</v>
      </c>
      <c r="P88" s="96">
        <v>3</v>
      </c>
      <c r="Q88" s="14">
        <f t="shared" si="2"/>
        <v>27</v>
      </c>
      <c r="R88" s="22"/>
      <c r="S88" s="14">
        <v>27</v>
      </c>
      <c r="T88" s="14">
        <v>22</v>
      </c>
      <c r="U88" s="22" t="s">
        <v>2557</v>
      </c>
    </row>
    <row r="89" spans="1:21" ht="30">
      <c r="A89" s="14">
        <v>86</v>
      </c>
      <c r="B89" s="101" t="s">
        <v>634</v>
      </c>
      <c r="C89" s="96" t="s">
        <v>2389</v>
      </c>
      <c r="D89" s="98" t="s">
        <v>564</v>
      </c>
      <c r="E89" s="100">
        <v>11</v>
      </c>
      <c r="F89" s="98" t="s">
        <v>597</v>
      </c>
      <c r="G89" s="96">
        <v>4</v>
      </c>
      <c r="H89" s="96">
        <v>1</v>
      </c>
      <c r="I89" s="96">
        <v>4</v>
      </c>
      <c r="J89" s="96">
        <v>2</v>
      </c>
      <c r="K89" s="96">
        <v>3</v>
      </c>
      <c r="L89" s="96">
        <v>2</v>
      </c>
      <c r="M89" s="96">
        <v>2</v>
      </c>
      <c r="N89" s="96">
        <v>4</v>
      </c>
      <c r="O89" s="96">
        <v>3</v>
      </c>
      <c r="P89" s="96">
        <v>2</v>
      </c>
      <c r="Q89" s="14">
        <f t="shared" si="2"/>
        <v>27</v>
      </c>
      <c r="R89" s="61"/>
      <c r="S89" s="14">
        <v>27</v>
      </c>
      <c r="T89" s="14">
        <v>22</v>
      </c>
      <c r="U89" s="22" t="s">
        <v>2557</v>
      </c>
    </row>
    <row r="90" spans="1:21" ht="30">
      <c r="A90" s="14">
        <v>87</v>
      </c>
      <c r="B90" s="104" t="s">
        <v>325</v>
      </c>
      <c r="C90" s="96" t="s">
        <v>2324</v>
      </c>
      <c r="D90" s="102" t="s">
        <v>237</v>
      </c>
      <c r="E90" s="100">
        <v>11</v>
      </c>
      <c r="F90" s="102" t="s">
        <v>247</v>
      </c>
      <c r="G90" s="96">
        <v>3</v>
      </c>
      <c r="H90" s="96">
        <v>4</v>
      </c>
      <c r="I90" s="96">
        <v>4</v>
      </c>
      <c r="J90" s="96">
        <v>2</v>
      </c>
      <c r="K90" s="96">
        <v>0</v>
      </c>
      <c r="L90" s="96">
        <v>2</v>
      </c>
      <c r="M90" s="96">
        <v>0</v>
      </c>
      <c r="N90" s="96">
        <v>6</v>
      </c>
      <c r="O90" s="96">
        <v>1</v>
      </c>
      <c r="P90" s="96">
        <v>5</v>
      </c>
      <c r="Q90" s="3">
        <f t="shared" si="2"/>
        <v>27</v>
      </c>
      <c r="R90" s="22"/>
      <c r="S90" s="14">
        <v>27</v>
      </c>
      <c r="T90" s="14">
        <v>22</v>
      </c>
      <c r="U90" s="22" t="s">
        <v>2557</v>
      </c>
    </row>
    <row r="91" spans="1:21" ht="30">
      <c r="A91" s="14">
        <v>88</v>
      </c>
      <c r="B91" s="104" t="s">
        <v>333</v>
      </c>
      <c r="C91" s="141" t="s">
        <v>2332</v>
      </c>
      <c r="D91" s="111" t="s">
        <v>237</v>
      </c>
      <c r="E91" s="100">
        <v>11</v>
      </c>
      <c r="F91" s="102" t="s">
        <v>247</v>
      </c>
      <c r="G91" s="96">
        <v>3</v>
      </c>
      <c r="H91" s="96">
        <v>4</v>
      </c>
      <c r="I91" s="96">
        <v>4</v>
      </c>
      <c r="J91" s="96">
        <v>1</v>
      </c>
      <c r="K91" s="96">
        <v>0</v>
      </c>
      <c r="L91" s="96">
        <v>1</v>
      </c>
      <c r="M91" s="96">
        <v>1</v>
      </c>
      <c r="N91" s="96">
        <v>6</v>
      </c>
      <c r="O91" s="96">
        <v>1</v>
      </c>
      <c r="P91" s="96">
        <v>6</v>
      </c>
      <c r="Q91" s="14">
        <f t="shared" si="2"/>
        <v>27</v>
      </c>
      <c r="R91" s="22"/>
      <c r="S91" s="14">
        <v>27</v>
      </c>
      <c r="T91" s="14">
        <v>22</v>
      </c>
      <c r="U91" s="22" t="s">
        <v>2557</v>
      </c>
    </row>
    <row r="92" spans="1:21" ht="30">
      <c r="A92" s="14">
        <v>89</v>
      </c>
      <c r="B92" s="98" t="s">
        <v>457</v>
      </c>
      <c r="C92" s="142" t="s">
        <v>2366</v>
      </c>
      <c r="D92" s="99" t="s">
        <v>420</v>
      </c>
      <c r="E92" s="100">
        <v>11</v>
      </c>
      <c r="F92" s="98" t="s">
        <v>427</v>
      </c>
      <c r="G92" s="96">
        <v>1</v>
      </c>
      <c r="H92" s="96">
        <v>4</v>
      </c>
      <c r="I92" s="96">
        <v>2</v>
      </c>
      <c r="J92" s="96">
        <v>2</v>
      </c>
      <c r="K92" s="96">
        <v>8</v>
      </c>
      <c r="L92" s="96">
        <v>1</v>
      </c>
      <c r="M92" s="96">
        <v>0</v>
      </c>
      <c r="N92" s="96">
        <v>0</v>
      </c>
      <c r="O92" s="96">
        <v>2</v>
      </c>
      <c r="P92" s="96">
        <v>7</v>
      </c>
      <c r="Q92" s="14">
        <f t="shared" si="2"/>
        <v>27</v>
      </c>
      <c r="R92" s="61"/>
      <c r="S92" s="14">
        <v>27</v>
      </c>
      <c r="T92" s="14">
        <v>22</v>
      </c>
      <c r="U92" s="22" t="s">
        <v>2557</v>
      </c>
    </row>
    <row r="93" spans="1:21" ht="30">
      <c r="A93" s="14">
        <v>90</v>
      </c>
      <c r="B93" s="98" t="s">
        <v>1147</v>
      </c>
      <c r="C93" s="142" t="s">
        <v>2409</v>
      </c>
      <c r="D93" s="99" t="s">
        <v>2408</v>
      </c>
      <c r="E93" s="100">
        <v>11</v>
      </c>
      <c r="F93" s="98" t="s">
        <v>761</v>
      </c>
      <c r="G93" s="96">
        <v>1</v>
      </c>
      <c r="H93" s="96">
        <v>3</v>
      </c>
      <c r="I93" s="96">
        <v>2</v>
      </c>
      <c r="J93" s="96">
        <v>3</v>
      </c>
      <c r="K93" s="96">
        <v>4</v>
      </c>
      <c r="L93" s="96">
        <v>2</v>
      </c>
      <c r="M93" s="96">
        <v>1</v>
      </c>
      <c r="N93" s="96">
        <v>1</v>
      </c>
      <c r="O93" s="96">
        <v>3</v>
      </c>
      <c r="P93" s="96">
        <v>7</v>
      </c>
      <c r="Q93" s="14">
        <f t="shared" si="2"/>
        <v>27</v>
      </c>
      <c r="R93" s="61"/>
      <c r="S93" s="14">
        <v>27</v>
      </c>
      <c r="T93" s="14">
        <v>22</v>
      </c>
      <c r="U93" s="22" t="s">
        <v>2557</v>
      </c>
    </row>
    <row r="94" spans="1:21" ht="30">
      <c r="A94" s="14">
        <v>91</v>
      </c>
      <c r="B94" s="98" t="s">
        <v>1117</v>
      </c>
      <c r="C94" s="142" t="s">
        <v>2457</v>
      </c>
      <c r="D94" s="99" t="s">
        <v>404</v>
      </c>
      <c r="E94" s="100">
        <v>11</v>
      </c>
      <c r="F94" s="98" t="s">
        <v>396</v>
      </c>
      <c r="G94" s="96">
        <v>1</v>
      </c>
      <c r="H94" s="96">
        <v>4</v>
      </c>
      <c r="I94" s="96">
        <v>2</v>
      </c>
      <c r="J94" s="96">
        <v>2</v>
      </c>
      <c r="K94" s="96">
        <v>0</v>
      </c>
      <c r="L94" s="96">
        <v>2</v>
      </c>
      <c r="M94" s="96">
        <v>3</v>
      </c>
      <c r="N94" s="96">
        <v>7</v>
      </c>
      <c r="O94" s="96">
        <v>0</v>
      </c>
      <c r="P94" s="96">
        <v>6</v>
      </c>
      <c r="Q94" s="14">
        <f t="shared" si="2"/>
        <v>27</v>
      </c>
      <c r="R94" s="61"/>
      <c r="S94" s="14">
        <v>27</v>
      </c>
      <c r="T94" s="14">
        <v>22</v>
      </c>
      <c r="U94" s="22" t="s">
        <v>2557</v>
      </c>
    </row>
    <row r="95" spans="1:21" ht="30">
      <c r="A95" s="14">
        <v>92</v>
      </c>
      <c r="B95" s="102" t="s">
        <v>2499</v>
      </c>
      <c r="C95" s="96" t="s">
        <v>2500</v>
      </c>
      <c r="D95" s="111" t="s">
        <v>2492</v>
      </c>
      <c r="E95" s="100">
        <v>11</v>
      </c>
      <c r="F95" s="102" t="s">
        <v>761</v>
      </c>
      <c r="G95" s="96">
        <v>1</v>
      </c>
      <c r="H95" s="96">
        <v>4</v>
      </c>
      <c r="I95" s="96">
        <v>2</v>
      </c>
      <c r="J95" s="96">
        <v>3</v>
      </c>
      <c r="K95" s="96">
        <v>7</v>
      </c>
      <c r="L95" s="96">
        <v>1</v>
      </c>
      <c r="M95" s="96">
        <v>1</v>
      </c>
      <c r="N95" s="96">
        <v>1</v>
      </c>
      <c r="O95" s="96">
        <v>0</v>
      </c>
      <c r="P95" s="96">
        <v>7</v>
      </c>
      <c r="Q95" s="14">
        <f t="shared" si="2"/>
        <v>27</v>
      </c>
      <c r="R95" s="61"/>
      <c r="S95" s="14">
        <v>27</v>
      </c>
      <c r="T95" s="14">
        <v>22</v>
      </c>
      <c r="U95" s="22" t="s">
        <v>2557</v>
      </c>
    </row>
    <row r="96" spans="1:21" ht="30">
      <c r="A96" s="14">
        <v>93</v>
      </c>
      <c r="B96" s="104" t="s">
        <v>345</v>
      </c>
      <c r="C96" s="141" t="s">
        <v>2344</v>
      </c>
      <c r="D96" s="111" t="s">
        <v>237</v>
      </c>
      <c r="E96" s="100">
        <v>11</v>
      </c>
      <c r="F96" s="102" t="s">
        <v>261</v>
      </c>
      <c r="G96" s="96">
        <v>7</v>
      </c>
      <c r="H96" s="96">
        <v>2</v>
      </c>
      <c r="I96" s="96">
        <v>1</v>
      </c>
      <c r="J96" s="96">
        <v>2</v>
      </c>
      <c r="K96" s="96">
        <v>0</v>
      </c>
      <c r="L96" s="96">
        <v>2</v>
      </c>
      <c r="M96" s="96">
        <v>1</v>
      </c>
      <c r="N96" s="96">
        <v>5</v>
      </c>
      <c r="O96" s="96">
        <v>0</v>
      </c>
      <c r="P96" s="96">
        <v>6</v>
      </c>
      <c r="Q96" s="14">
        <f t="shared" si="2"/>
        <v>26</v>
      </c>
      <c r="R96" s="61"/>
      <c r="S96" s="14">
        <v>26</v>
      </c>
      <c r="T96" s="14">
        <v>23</v>
      </c>
      <c r="U96" s="22" t="s">
        <v>2558</v>
      </c>
    </row>
    <row r="97" spans="1:21" ht="30">
      <c r="A97" s="14">
        <v>94</v>
      </c>
      <c r="B97" s="98" t="s">
        <v>844</v>
      </c>
      <c r="C97" s="140" t="s">
        <v>2417</v>
      </c>
      <c r="D97" s="99" t="s">
        <v>810</v>
      </c>
      <c r="E97" s="100">
        <v>11</v>
      </c>
      <c r="F97" s="101" t="s">
        <v>811</v>
      </c>
      <c r="G97" s="96">
        <v>6</v>
      </c>
      <c r="H97" s="96">
        <v>4</v>
      </c>
      <c r="I97" s="96">
        <v>2</v>
      </c>
      <c r="J97" s="96">
        <v>2</v>
      </c>
      <c r="K97" s="96">
        <v>0</v>
      </c>
      <c r="L97" s="96">
        <v>0</v>
      </c>
      <c r="M97" s="96">
        <v>2</v>
      </c>
      <c r="N97" s="96">
        <v>3</v>
      </c>
      <c r="O97" s="96">
        <v>0</v>
      </c>
      <c r="P97" s="96">
        <v>7</v>
      </c>
      <c r="Q97" s="14">
        <f t="shared" si="2"/>
        <v>26</v>
      </c>
      <c r="R97" s="61"/>
      <c r="S97" s="14">
        <v>26</v>
      </c>
      <c r="T97" s="14">
        <v>23</v>
      </c>
      <c r="U97" s="22" t="s">
        <v>2558</v>
      </c>
    </row>
    <row r="98" spans="1:21" ht="30">
      <c r="A98" s="14">
        <v>95</v>
      </c>
      <c r="B98" s="98" t="s">
        <v>876</v>
      </c>
      <c r="C98" s="140" t="s">
        <v>2424</v>
      </c>
      <c r="D98" s="99" t="s">
        <v>856</v>
      </c>
      <c r="E98" s="100">
        <v>11</v>
      </c>
      <c r="F98" s="102" t="s">
        <v>857</v>
      </c>
      <c r="G98" s="96">
        <v>5</v>
      </c>
      <c r="H98" s="96">
        <v>3</v>
      </c>
      <c r="I98" s="96">
        <v>2</v>
      </c>
      <c r="J98" s="96">
        <v>0</v>
      </c>
      <c r="K98" s="96">
        <v>4</v>
      </c>
      <c r="L98" s="96">
        <v>2</v>
      </c>
      <c r="M98" s="96">
        <v>2</v>
      </c>
      <c r="N98" s="96">
        <v>0</v>
      </c>
      <c r="O98" s="96">
        <v>1</v>
      </c>
      <c r="P98" s="96">
        <v>7</v>
      </c>
      <c r="Q98" s="14">
        <f t="shared" si="2"/>
        <v>26</v>
      </c>
      <c r="R98" s="61"/>
      <c r="S98" s="14">
        <v>26</v>
      </c>
      <c r="T98" s="14">
        <v>23</v>
      </c>
      <c r="U98" s="22" t="s">
        <v>2558</v>
      </c>
    </row>
    <row r="99" spans="1:21" ht="30">
      <c r="A99" s="14">
        <v>96</v>
      </c>
      <c r="B99" s="98" t="s">
        <v>924</v>
      </c>
      <c r="C99" s="140" t="s">
        <v>2430</v>
      </c>
      <c r="D99" s="99" t="s">
        <v>1139</v>
      </c>
      <c r="E99" s="100">
        <v>11</v>
      </c>
      <c r="F99" s="101" t="s">
        <v>881</v>
      </c>
      <c r="G99" s="96">
        <v>1</v>
      </c>
      <c r="H99" s="96">
        <v>4</v>
      </c>
      <c r="I99" s="96">
        <v>4</v>
      </c>
      <c r="J99" s="96">
        <v>2</v>
      </c>
      <c r="K99" s="96">
        <v>8</v>
      </c>
      <c r="L99" s="96">
        <v>0</v>
      </c>
      <c r="M99" s="96">
        <v>0</v>
      </c>
      <c r="N99" s="96">
        <v>0</v>
      </c>
      <c r="O99" s="96">
        <v>0</v>
      </c>
      <c r="P99" s="96">
        <v>7</v>
      </c>
      <c r="Q99" s="14">
        <f t="shared" si="2"/>
        <v>26</v>
      </c>
      <c r="R99" s="61"/>
      <c r="S99" s="14">
        <v>26</v>
      </c>
      <c r="T99" s="14">
        <v>23</v>
      </c>
      <c r="U99" s="22" t="s">
        <v>2558</v>
      </c>
    </row>
    <row r="100" spans="1:21" ht="30">
      <c r="A100" s="14">
        <v>97</v>
      </c>
      <c r="B100" s="101" t="s">
        <v>159</v>
      </c>
      <c r="C100" s="147" t="s">
        <v>2316</v>
      </c>
      <c r="D100" s="99" t="s">
        <v>147</v>
      </c>
      <c r="E100" s="100">
        <v>11</v>
      </c>
      <c r="F100" s="101" t="s">
        <v>148</v>
      </c>
      <c r="G100" s="96">
        <v>10</v>
      </c>
      <c r="H100" s="96">
        <v>4</v>
      </c>
      <c r="I100" s="96">
        <v>4</v>
      </c>
      <c r="J100" s="96">
        <v>1</v>
      </c>
      <c r="K100" s="96">
        <v>4</v>
      </c>
      <c r="L100" s="96">
        <v>2</v>
      </c>
      <c r="M100" s="96">
        <v>0</v>
      </c>
      <c r="N100" s="96"/>
      <c r="O100" s="96">
        <v>0</v>
      </c>
      <c r="P100" s="96">
        <v>0</v>
      </c>
      <c r="Q100" s="3">
        <f t="shared" ref="Q100:Q131" si="3">SUM(G100:P100)</f>
        <v>25</v>
      </c>
      <c r="R100" s="22"/>
      <c r="S100" s="14">
        <v>25</v>
      </c>
      <c r="T100" s="14">
        <v>24</v>
      </c>
      <c r="U100" s="22" t="s">
        <v>2558</v>
      </c>
    </row>
    <row r="101" spans="1:21" ht="30">
      <c r="A101" s="14">
        <v>98</v>
      </c>
      <c r="B101" s="104" t="s">
        <v>340</v>
      </c>
      <c r="C101" s="141" t="s">
        <v>2339</v>
      </c>
      <c r="D101" s="111" t="s">
        <v>237</v>
      </c>
      <c r="E101" s="100">
        <v>11</v>
      </c>
      <c r="F101" s="102" t="s">
        <v>261</v>
      </c>
      <c r="G101" s="96">
        <v>7</v>
      </c>
      <c r="H101" s="96">
        <v>3</v>
      </c>
      <c r="I101" s="96">
        <v>0</v>
      </c>
      <c r="J101" s="96">
        <v>1</v>
      </c>
      <c r="K101" s="96">
        <v>0</v>
      </c>
      <c r="L101" s="96">
        <v>0</v>
      </c>
      <c r="M101" s="96">
        <v>0</v>
      </c>
      <c r="N101" s="96">
        <v>7</v>
      </c>
      <c r="O101" s="96">
        <v>0</v>
      </c>
      <c r="P101" s="96">
        <v>7</v>
      </c>
      <c r="Q101" s="14">
        <f t="shared" si="3"/>
        <v>25</v>
      </c>
      <c r="R101" s="22"/>
      <c r="S101" s="14">
        <v>25</v>
      </c>
      <c r="T101" s="14">
        <v>24</v>
      </c>
      <c r="U101" s="22" t="s">
        <v>2558</v>
      </c>
    </row>
    <row r="102" spans="1:21" ht="30">
      <c r="A102" s="14">
        <v>99</v>
      </c>
      <c r="B102" s="98" t="s">
        <v>681</v>
      </c>
      <c r="C102" s="140" t="s">
        <v>2392</v>
      </c>
      <c r="D102" s="99" t="s">
        <v>680</v>
      </c>
      <c r="E102" s="100">
        <v>11</v>
      </c>
      <c r="F102" s="98" t="s">
        <v>677</v>
      </c>
      <c r="G102" s="96">
        <v>6</v>
      </c>
      <c r="H102" s="96">
        <v>4</v>
      </c>
      <c r="I102" s="96">
        <v>0</v>
      </c>
      <c r="J102" s="96">
        <v>2</v>
      </c>
      <c r="K102" s="96">
        <v>0</v>
      </c>
      <c r="L102" s="96">
        <v>1</v>
      </c>
      <c r="M102" s="96">
        <v>2</v>
      </c>
      <c r="N102" s="96">
        <v>3</v>
      </c>
      <c r="O102" s="96">
        <v>0</v>
      </c>
      <c r="P102" s="96">
        <v>7</v>
      </c>
      <c r="Q102" s="14">
        <f t="shared" si="3"/>
        <v>25</v>
      </c>
      <c r="R102" s="61"/>
      <c r="S102" s="14">
        <v>25</v>
      </c>
      <c r="T102" s="14">
        <v>24</v>
      </c>
      <c r="U102" s="22" t="s">
        <v>2558</v>
      </c>
    </row>
    <row r="103" spans="1:21" ht="30">
      <c r="A103" s="14">
        <v>100</v>
      </c>
      <c r="B103" s="98" t="s">
        <v>627</v>
      </c>
      <c r="C103" s="140" t="s">
        <v>2382</v>
      </c>
      <c r="D103" s="99" t="s">
        <v>564</v>
      </c>
      <c r="E103" s="100">
        <v>11</v>
      </c>
      <c r="F103" s="98" t="s">
        <v>597</v>
      </c>
      <c r="G103" s="96">
        <v>4</v>
      </c>
      <c r="H103" s="96">
        <v>1</v>
      </c>
      <c r="I103" s="96">
        <v>4</v>
      </c>
      <c r="J103" s="96">
        <v>2</v>
      </c>
      <c r="K103" s="96">
        <v>2</v>
      </c>
      <c r="L103" s="96">
        <v>2</v>
      </c>
      <c r="M103" s="96">
        <v>0</v>
      </c>
      <c r="N103" s="96">
        <v>5</v>
      </c>
      <c r="O103" s="96">
        <v>2</v>
      </c>
      <c r="P103" s="96">
        <v>3</v>
      </c>
      <c r="Q103" s="14">
        <f t="shared" si="3"/>
        <v>25</v>
      </c>
      <c r="R103" s="61"/>
      <c r="S103" s="14">
        <v>25</v>
      </c>
      <c r="T103" s="14">
        <v>24</v>
      </c>
      <c r="U103" s="22" t="s">
        <v>2558</v>
      </c>
    </row>
    <row r="104" spans="1:21" ht="30">
      <c r="A104" s="14">
        <v>101</v>
      </c>
      <c r="B104" s="101" t="s">
        <v>63</v>
      </c>
      <c r="C104" s="140" t="s">
        <v>2313</v>
      </c>
      <c r="D104" s="99" t="s">
        <v>1133</v>
      </c>
      <c r="E104" s="100">
        <v>11</v>
      </c>
      <c r="F104" s="98" t="s">
        <v>54</v>
      </c>
      <c r="G104" s="96">
        <v>1</v>
      </c>
      <c r="H104" s="96">
        <v>3</v>
      </c>
      <c r="I104" s="96">
        <v>4</v>
      </c>
      <c r="J104" s="96">
        <v>2</v>
      </c>
      <c r="K104" s="96">
        <v>4</v>
      </c>
      <c r="L104" s="96">
        <v>2</v>
      </c>
      <c r="M104" s="96">
        <v>0</v>
      </c>
      <c r="N104" s="96">
        <v>2</v>
      </c>
      <c r="O104" s="96">
        <v>0</v>
      </c>
      <c r="P104" s="96">
        <v>7</v>
      </c>
      <c r="Q104" s="14">
        <f t="shared" si="3"/>
        <v>25</v>
      </c>
      <c r="R104" s="7"/>
      <c r="S104" s="3">
        <v>25</v>
      </c>
      <c r="T104" s="14">
        <v>24</v>
      </c>
      <c r="U104" s="22" t="s">
        <v>2558</v>
      </c>
    </row>
    <row r="105" spans="1:21" ht="30">
      <c r="A105" s="14">
        <v>102</v>
      </c>
      <c r="B105" s="98" t="s">
        <v>454</v>
      </c>
      <c r="C105" s="140" t="s">
        <v>2363</v>
      </c>
      <c r="D105" s="98" t="s">
        <v>420</v>
      </c>
      <c r="E105" s="100">
        <v>11</v>
      </c>
      <c r="F105" s="98" t="s">
        <v>427</v>
      </c>
      <c r="G105" s="96">
        <v>1</v>
      </c>
      <c r="H105" s="96">
        <v>3</v>
      </c>
      <c r="I105" s="96">
        <v>4</v>
      </c>
      <c r="J105" s="96">
        <v>1</v>
      </c>
      <c r="K105" s="96">
        <v>4</v>
      </c>
      <c r="L105" s="96">
        <v>2</v>
      </c>
      <c r="M105" s="96">
        <v>1</v>
      </c>
      <c r="N105" s="96">
        <v>0</v>
      </c>
      <c r="O105" s="96">
        <v>2</v>
      </c>
      <c r="P105" s="96">
        <v>7</v>
      </c>
      <c r="Q105" s="14">
        <f t="shared" si="3"/>
        <v>25</v>
      </c>
      <c r="R105" s="61"/>
      <c r="S105" s="14">
        <v>25</v>
      </c>
      <c r="T105" s="14">
        <v>24</v>
      </c>
      <c r="U105" s="22" t="s">
        <v>2558</v>
      </c>
    </row>
    <row r="106" spans="1:21" ht="30">
      <c r="A106" s="14">
        <v>103</v>
      </c>
      <c r="B106" s="98" t="s">
        <v>922</v>
      </c>
      <c r="C106" s="140" t="s">
        <v>2431</v>
      </c>
      <c r="D106" s="98" t="s">
        <v>913</v>
      </c>
      <c r="E106" s="100">
        <v>11</v>
      </c>
      <c r="F106" s="98" t="s">
        <v>917</v>
      </c>
      <c r="G106" s="96">
        <v>0</v>
      </c>
      <c r="H106" s="96">
        <v>4</v>
      </c>
      <c r="I106" s="96">
        <v>4</v>
      </c>
      <c r="J106" s="96">
        <v>3</v>
      </c>
      <c r="K106" s="96">
        <v>4</v>
      </c>
      <c r="L106" s="96">
        <v>2</v>
      </c>
      <c r="M106" s="96">
        <v>2</v>
      </c>
      <c r="N106" s="96">
        <v>1</v>
      </c>
      <c r="O106" s="96">
        <v>0</v>
      </c>
      <c r="P106" s="96">
        <v>5</v>
      </c>
      <c r="Q106" s="14">
        <f t="shared" si="3"/>
        <v>25</v>
      </c>
      <c r="R106" s="61"/>
      <c r="S106" s="14">
        <v>25</v>
      </c>
      <c r="T106" s="14">
        <v>24</v>
      </c>
      <c r="U106" s="22" t="s">
        <v>2558</v>
      </c>
    </row>
    <row r="107" spans="1:21" ht="30">
      <c r="A107" s="14">
        <v>104</v>
      </c>
      <c r="B107" s="98" t="s">
        <v>158</v>
      </c>
      <c r="C107" s="140" t="s">
        <v>2315</v>
      </c>
      <c r="D107" s="99" t="s">
        <v>147</v>
      </c>
      <c r="E107" s="100">
        <v>11</v>
      </c>
      <c r="F107" s="98" t="s">
        <v>148</v>
      </c>
      <c r="G107" s="96">
        <v>10</v>
      </c>
      <c r="H107" s="96">
        <v>3</v>
      </c>
      <c r="I107" s="96">
        <v>4</v>
      </c>
      <c r="J107" s="96">
        <v>1</v>
      </c>
      <c r="K107" s="96">
        <v>4</v>
      </c>
      <c r="L107" s="96">
        <v>2</v>
      </c>
      <c r="M107" s="96">
        <v>0</v>
      </c>
      <c r="N107" s="96">
        <v>0</v>
      </c>
      <c r="O107" s="96">
        <v>0</v>
      </c>
      <c r="P107" s="96">
        <v>0</v>
      </c>
      <c r="Q107" s="3">
        <f t="shared" si="3"/>
        <v>24</v>
      </c>
      <c r="R107" s="7"/>
      <c r="S107" s="3">
        <v>24</v>
      </c>
      <c r="T107" s="3">
        <v>25</v>
      </c>
      <c r="U107" s="22" t="s">
        <v>2558</v>
      </c>
    </row>
    <row r="108" spans="1:21" ht="30">
      <c r="A108" s="14">
        <v>105</v>
      </c>
      <c r="B108" s="104" t="s">
        <v>346</v>
      </c>
      <c r="C108" s="141" t="s">
        <v>2345</v>
      </c>
      <c r="D108" s="111" t="s">
        <v>237</v>
      </c>
      <c r="E108" s="100">
        <v>11</v>
      </c>
      <c r="F108" s="102" t="s">
        <v>261</v>
      </c>
      <c r="G108" s="96">
        <v>5</v>
      </c>
      <c r="H108" s="96">
        <v>2</v>
      </c>
      <c r="I108" s="96">
        <v>2</v>
      </c>
      <c r="J108" s="96">
        <v>3</v>
      </c>
      <c r="K108" s="96">
        <v>0</v>
      </c>
      <c r="L108" s="96">
        <v>2</v>
      </c>
      <c r="M108" s="96">
        <v>0</v>
      </c>
      <c r="N108" s="96">
        <v>0</v>
      </c>
      <c r="O108" s="96">
        <v>3</v>
      </c>
      <c r="P108" s="96">
        <v>7</v>
      </c>
      <c r="Q108" s="14">
        <f t="shared" si="3"/>
        <v>24</v>
      </c>
      <c r="R108" s="61"/>
      <c r="S108" s="14">
        <v>24</v>
      </c>
      <c r="T108" s="3">
        <v>25</v>
      </c>
      <c r="U108" s="22" t="s">
        <v>2558</v>
      </c>
    </row>
    <row r="109" spans="1:21" ht="30">
      <c r="A109" s="14">
        <v>106</v>
      </c>
      <c r="B109" s="109" t="s">
        <v>1023</v>
      </c>
      <c r="C109" s="143" t="s">
        <v>2442</v>
      </c>
      <c r="D109" s="112" t="s">
        <v>942</v>
      </c>
      <c r="E109" s="100">
        <v>11</v>
      </c>
      <c r="F109" s="110" t="s">
        <v>995</v>
      </c>
      <c r="G109" s="96">
        <v>5</v>
      </c>
      <c r="H109" s="96">
        <v>0</v>
      </c>
      <c r="I109" s="96">
        <v>0</v>
      </c>
      <c r="J109" s="96">
        <v>3</v>
      </c>
      <c r="K109" s="96">
        <v>0</v>
      </c>
      <c r="L109" s="96">
        <v>0</v>
      </c>
      <c r="M109" s="96">
        <v>0</v>
      </c>
      <c r="N109" s="96">
        <v>7</v>
      </c>
      <c r="O109" s="96">
        <v>2</v>
      </c>
      <c r="P109" s="96">
        <v>7</v>
      </c>
      <c r="Q109" s="14">
        <f t="shared" si="3"/>
        <v>24</v>
      </c>
      <c r="R109" s="61"/>
      <c r="S109" s="14">
        <v>24</v>
      </c>
      <c r="T109" s="3">
        <v>25</v>
      </c>
      <c r="U109" s="22" t="s">
        <v>2558</v>
      </c>
    </row>
    <row r="110" spans="1:21" ht="30">
      <c r="A110" s="14">
        <v>107</v>
      </c>
      <c r="B110" s="98" t="s">
        <v>60</v>
      </c>
      <c r="C110" s="140" t="s">
        <v>2310</v>
      </c>
      <c r="D110" s="99" t="s">
        <v>1133</v>
      </c>
      <c r="E110" s="100">
        <v>11</v>
      </c>
      <c r="F110" s="101" t="s">
        <v>54</v>
      </c>
      <c r="G110" s="96">
        <v>1</v>
      </c>
      <c r="H110" s="96">
        <v>3</v>
      </c>
      <c r="I110" s="96">
        <v>2</v>
      </c>
      <c r="J110" s="96">
        <v>2</v>
      </c>
      <c r="K110" s="96">
        <v>6</v>
      </c>
      <c r="L110" s="96">
        <v>1</v>
      </c>
      <c r="M110" s="96">
        <v>0</v>
      </c>
      <c r="N110" s="96">
        <v>2</v>
      </c>
      <c r="O110" s="96">
        <v>0</v>
      </c>
      <c r="P110" s="96">
        <v>7</v>
      </c>
      <c r="Q110" s="14">
        <f t="shared" si="3"/>
        <v>24</v>
      </c>
      <c r="R110" s="7"/>
      <c r="S110" s="3">
        <v>24</v>
      </c>
      <c r="T110" s="3">
        <v>25</v>
      </c>
      <c r="U110" s="22" t="s">
        <v>2558</v>
      </c>
    </row>
    <row r="111" spans="1:21" ht="30">
      <c r="A111" s="14">
        <v>108</v>
      </c>
      <c r="B111" s="98" t="s">
        <v>455</v>
      </c>
      <c r="C111" s="140" t="s">
        <v>2364</v>
      </c>
      <c r="D111" s="98" t="s">
        <v>420</v>
      </c>
      <c r="E111" s="100">
        <v>11</v>
      </c>
      <c r="F111" s="98" t="s">
        <v>427</v>
      </c>
      <c r="G111" s="96">
        <v>1</v>
      </c>
      <c r="H111" s="96">
        <v>3</v>
      </c>
      <c r="I111" s="96">
        <v>4</v>
      </c>
      <c r="J111" s="96">
        <v>0</v>
      </c>
      <c r="K111" s="96">
        <v>4</v>
      </c>
      <c r="L111" s="96">
        <v>2</v>
      </c>
      <c r="M111" s="96">
        <v>1</v>
      </c>
      <c r="N111" s="96">
        <v>1</v>
      </c>
      <c r="O111" s="96">
        <v>1</v>
      </c>
      <c r="P111" s="96">
        <v>7</v>
      </c>
      <c r="Q111" s="14">
        <f t="shared" si="3"/>
        <v>24</v>
      </c>
      <c r="R111" s="61"/>
      <c r="S111" s="14">
        <v>24</v>
      </c>
      <c r="T111" s="3">
        <v>25</v>
      </c>
      <c r="U111" s="22" t="s">
        <v>2558</v>
      </c>
    </row>
    <row r="112" spans="1:21" ht="30">
      <c r="A112" s="14">
        <v>109</v>
      </c>
      <c r="B112" s="98" t="s">
        <v>639</v>
      </c>
      <c r="C112" s="140" t="s">
        <v>2390</v>
      </c>
      <c r="D112" s="98" t="s">
        <v>1132</v>
      </c>
      <c r="E112" s="100">
        <v>11</v>
      </c>
      <c r="F112" s="98" t="s">
        <v>1451</v>
      </c>
      <c r="G112" s="96">
        <v>0</v>
      </c>
      <c r="H112" s="96">
        <v>3</v>
      </c>
      <c r="I112" s="96">
        <v>1</v>
      </c>
      <c r="J112" s="96">
        <v>1</v>
      </c>
      <c r="K112" s="96">
        <v>3</v>
      </c>
      <c r="L112" s="96">
        <v>2</v>
      </c>
      <c r="M112" s="96">
        <v>0</v>
      </c>
      <c r="N112" s="96">
        <v>7</v>
      </c>
      <c r="O112" s="96">
        <v>0</v>
      </c>
      <c r="P112" s="96">
        <v>7</v>
      </c>
      <c r="Q112" s="14">
        <f t="shared" si="3"/>
        <v>24</v>
      </c>
      <c r="R112" s="61"/>
      <c r="S112" s="14">
        <v>24</v>
      </c>
      <c r="T112" s="3">
        <v>25</v>
      </c>
      <c r="U112" s="22" t="s">
        <v>2558</v>
      </c>
    </row>
    <row r="113" spans="1:21" ht="45">
      <c r="A113" s="14">
        <v>110</v>
      </c>
      <c r="B113" s="98" t="s">
        <v>807</v>
      </c>
      <c r="C113" s="140" t="s">
        <v>2414</v>
      </c>
      <c r="D113" s="98" t="s">
        <v>800</v>
      </c>
      <c r="E113" s="100">
        <v>11</v>
      </c>
      <c r="F113" s="98" t="s">
        <v>805</v>
      </c>
      <c r="G113" s="96">
        <v>0</v>
      </c>
      <c r="H113" s="96">
        <v>0</v>
      </c>
      <c r="I113" s="96">
        <v>0</v>
      </c>
      <c r="J113" s="96">
        <v>3</v>
      </c>
      <c r="K113" s="96">
        <v>0</v>
      </c>
      <c r="L113" s="96">
        <v>2</v>
      </c>
      <c r="M113" s="96">
        <v>2</v>
      </c>
      <c r="N113" s="96">
        <v>7</v>
      </c>
      <c r="O113" s="96">
        <v>3</v>
      </c>
      <c r="P113" s="96">
        <v>7</v>
      </c>
      <c r="Q113" s="14">
        <f t="shared" si="3"/>
        <v>24</v>
      </c>
      <c r="R113" s="61"/>
      <c r="S113" s="14">
        <v>24</v>
      </c>
      <c r="T113" s="3">
        <v>25</v>
      </c>
      <c r="U113" s="22" t="s">
        <v>2558</v>
      </c>
    </row>
    <row r="114" spans="1:21" ht="30">
      <c r="A114" s="14">
        <v>111</v>
      </c>
      <c r="B114" s="98" t="s">
        <v>626</v>
      </c>
      <c r="C114" s="140" t="s">
        <v>2381</v>
      </c>
      <c r="D114" s="98" t="s">
        <v>564</v>
      </c>
      <c r="E114" s="100">
        <v>11</v>
      </c>
      <c r="F114" s="98" t="s">
        <v>597</v>
      </c>
      <c r="G114" s="96">
        <v>5</v>
      </c>
      <c r="H114" s="96">
        <v>0</v>
      </c>
      <c r="I114" s="96">
        <v>2</v>
      </c>
      <c r="J114" s="96">
        <v>2</v>
      </c>
      <c r="K114" s="96">
        <v>4</v>
      </c>
      <c r="L114" s="96">
        <v>2</v>
      </c>
      <c r="M114" s="96">
        <v>2</v>
      </c>
      <c r="N114" s="96">
        <v>2</v>
      </c>
      <c r="O114" s="96">
        <v>3</v>
      </c>
      <c r="P114" s="96">
        <v>1</v>
      </c>
      <c r="Q114" s="14">
        <f t="shared" si="3"/>
        <v>23</v>
      </c>
      <c r="R114" s="61"/>
      <c r="S114" s="14">
        <v>23</v>
      </c>
      <c r="T114" s="14">
        <v>26</v>
      </c>
      <c r="U114" s="22" t="s">
        <v>2558</v>
      </c>
    </row>
    <row r="115" spans="1:21" ht="30">
      <c r="A115" s="14">
        <v>112</v>
      </c>
      <c r="B115" s="98" t="s">
        <v>629</v>
      </c>
      <c r="C115" s="140" t="s">
        <v>2384</v>
      </c>
      <c r="D115" s="98" t="s">
        <v>564</v>
      </c>
      <c r="E115" s="100">
        <v>11</v>
      </c>
      <c r="F115" s="98" t="s">
        <v>597</v>
      </c>
      <c r="G115" s="96">
        <v>4</v>
      </c>
      <c r="H115" s="96">
        <v>0</v>
      </c>
      <c r="I115" s="96">
        <v>4</v>
      </c>
      <c r="J115" s="96">
        <v>2</v>
      </c>
      <c r="K115" s="96">
        <v>4</v>
      </c>
      <c r="L115" s="96">
        <v>0</v>
      </c>
      <c r="M115" s="96">
        <v>2</v>
      </c>
      <c r="N115" s="96">
        <v>2</v>
      </c>
      <c r="O115" s="96">
        <v>3</v>
      </c>
      <c r="P115" s="96">
        <v>2</v>
      </c>
      <c r="Q115" s="14">
        <f t="shared" si="3"/>
        <v>23</v>
      </c>
      <c r="R115" s="61"/>
      <c r="S115" s="14">
        <v>23</v>
      </c>
      <c r="T115" s="14">
        <v>26</v>
      </c>
      <c r="U115" s="22" t="s">
        <v>2558</v>
      </c>
    </row>
    <row r="116" spans="1:21" ht="30">
      <c r="A116" s="14">
        <v>113</v>
      </c>
      <c r="B116" s="102" t="s">
        <v>2466</v>
      </c>
      <c r="C116" s="141" t="s">
        <v>2467</v>
      </c>
      <c r="D116" s="102" t="s">
        <v>2468</v>
      </c>
      <c r="E116" s="100">
        <v>11</v>
      </c>
      <c r="F116" s="102" t="s">
        <v>1430</v>
      </c>
      <c r="G116" s="96">
        <v>4</v>
      </c>
      <c r="H116" s="96">
        <v>2</v>
      </c>
      <c r="I116" s="96">
        <v>4</v>
      </c>
      <c r="J116" s="96">
        <v>2</v>
      </c>
      <c r="K116" s="96">
        <v>0</v>
      </c>
      <c r="L116" s="96">
        <v>2</v>
      </c>
      <c r="M116" s="96">
        <v>1</v>
      </c>
      <c r="N116" s="96">
        <v>7</v>
      </c>
      <c r="O116" s="96">
        <v>1</v>
      </c>
      <c r="P116" s="96">
        <v>0</v>
      </c>
      <c r="Q116" s="14">
        <f t="shared" si="3"/>
        <v>23</v>
      </c>
      <c r="R116" s="61"/>
      <c r="S116" s="14">
        <v>23</v>
      </c>
      <c r="T116" s="14">
        <v>26</v>
      </c>
      <c r="U116" s="22" t="s">
        <v>2558</v>
      </c>
    </row>
    <row r="117" spans="1:21" ht="30">
      <c r="A117" s="14">
        <v>114</v>
      </c>
      <c r="B117" s="98" t="s">
        <v>61</v>
      </c>
      <c r="C117" s="140" t="s">
        <v>2311</v>
      </c>
      <c r="D117" s="99" t="s">
        <v>1133</v>
      </c>
      <c r="E117" s="100">
        <v>11</v>
      </c>
      <c r="F117" s="98" t="s">
        <v>54</v>
      </c>
      <c r="G117" s="96">
        <v>6</v>
      </c>
      <c r="H117" s="96">
        <v>3</v>
      </c>
      <c r="I117" s="96">
        <v>2</v>
      </c>
      <c r="J117" s="96">
        <v>2</v>
      </c>
      <c r="K117" s="96">
        <v>1</v>
      </c>
      <c r="L117" s="96">
        <v>1</v>
      </c>
      <c r="M117" s="96">
        <v>2</v>
      </c>
      <c r="N117" s="96">
        <v>1</v>
      </c>
      <c r="O117" s="96">
        <v>2</v>
      </c>
      <c r="P117" s="96">
        <v>2</v>
      </c>
      <c r="Q117" s="14">
        <f t="shared" si="3"/>
        <v>22</v>
      </c>
      <c r="R117" s="7"/>
      <c r="S117" s="3">
        <v>22</v>
      </c>
      <c r="T117" s="3">
        <v>27</v>
      </c>
      <c r="U117" s="22" t="s">
        <v>2558</v>
      </c>
    </row>
    <row r="118" spans="1:21" ht="30">
      <c r="A118" s="14">
        <v>115</v>
      </c>
      <c r="B118" s="105" t="s">
        <v>401</v>
      </c>
      <c r="C118" s="140" t="s">
        <v>2359</v>
      </c>
      <c r="D118" s="99" t="s">
        <v>368</v>
      </c>
      <c r="E118" s="100">
        <v>11</v>
      </c>
      <c r="F118" s="98" t="s">
        <v>396</v>
      </c>
      <c r="G118" s="96">
        <v>4</v>
      </c>
      <c r="H118" s="96">
        <v>1</v>
      </c>
      <c r="I118" s="96">
        <v>2</v>
      </c>
      <c r="J118" s="96">
        <v>3</v>
      </c>
      <c r="K118" s="96">
        <v>6</v>
      </c>
      <c r="L118" s="96">
        <v>2</v>
      </c>
      <c r="M118" s="96">
        <v>0</v>
      </c>
      <c r="N118" s="96">
        <v>2</v>
      </c>
      <c r="O118" s="96">
        <v>1</v>
      </c>
      <c r="P118" s="96">
        <v>1</v>
      </c>
      <c r="Q118" s="14">
        <f t="shared" si="3"/>
        <v>22</v>
      </c>
      <c r="R118" s="61"/>
      <c r="S118" s="14">
        <v>22</v>
      </c>
      <c r="T118" s="14">
        <v>27</v>
      </c>
      <c r="U118" s="22" t="s">
        <v>2558</v>
      </c>
    </row>
    <row r="119" spans="1:21" ht="30">
      <c r="A119" s="14">
        <v>116</v>
      </c>
      <c r="B119" s="98" t="s">
        <v>877</v>
      </c>
      <c r="C119" s="140" t="s">
        <v>2425</v>
      </c>
      <c r="D119" s="98" t="s">
        <v>856</v>
      </c>
      <c r="E119" s="100">
        <v>11</v>
      </c>
      <c r="F119" s="101" t="s">
        <v>857</v>
      </c>
      <c r="G119" s="96">
        <v>0</v>
      </c>
      <c r="H119" s="96">
        <v>2</v>
      </c>
      <c r="I119" s="96">
        <v>4</v>
      </c>
      <c r="J119" s="96">
        <v>1</v>
      </c>
      <c r="K119" s="96">
        <v>4</v>
      </c>
      <c r="L119" s="96">
        <v>0</v>
      </c>
      <c r="M119" s="96">
        <v>2</v>
      </c>
      <c r="N119" s="96">
        <v>0</v>
      </c>
      <c r="O119" s="96">
        <v>2</v>
      </c>
      <c r="P119" s="96">
        <v>7</v>
      </c>
      <c r="Q119" s="14">
        <f t="shared" si="3"/>
        <v>22</v>
      </c>
      <c r="R119" s="61"/>
      <c r="S119" s="14">
        <v>22</v>
      </c>
      <c r="T119" s="14">
        <v>27</v>
      </c>
      <c r="U119" s="22" t="s">
        <v>2558</v>
      </c>
    </row>
    <row r="120" spans="1:21" ht="30">
      <c r="A120" s="14">
        <v>117</v>
      </c>
      <c r="B120" s="104" t="s">
        <v>341</v>
      </c>
      <c r="C120" s="141" t="s">
        <v>2340</v>
      </c>
      <c r="D120" s="111" t="s">
        <v>237</v>
      </c>
      <c r="E120" s="100">
        <v>11</v>
      </c>
      <c r="F120" s="102" t="s">
        <v>261</v>
      </c>
      <c r="G120" s="96">
        <v>1</v>
      </c>
      <c r="H120" s="96">
        <v>0</v>
      </c>
      <c r="I120" s="96">
        <v>4</v>
      </c>
      <c r="J120" s="96">
        <v>1</v>
      </c>
      <c r="K120" s="96">
        <v>5</v>
      </c>
      <c r="L120" s="96">
        <v>2</v>
      </c>
      <c r="M120" s="96">
        <v>0</v>
      </c>
      <c r="N120" s="96">
        <v>5</v>
      </c>
      <c r="O120" s="96">
        <v>2</v>
      </c>
      <c r="P120" s="96">
        <v>1</v>
      </c>
      <c r="Q120" s="14">
        <f t="shared" si="3"/>
        <v>21</v>
      </c>
      <c r="R120" s="22"/>
      <c r="S120" s="14">
        <v>21</v>
      </c>
      <c r="T120" s="14">
        <v>28</v>
      </c>
      <c r="U120" s="22" t="s">
        <v>2558</v>
      </c>
    </row>
    <row r="121" spans="1:21" ht="30">
      <c r="A121" s="14">
        <v>118</v>
      </c>
      <c r="B121" s="98" t="s">
        <v>456</v>
      </c>
      <c r="C121" s="140" t="s">
        <v>2365</v>
      </c>
      <c r="D121" s="99" t="s">
        <v>420</v>
      </c>
      <c r="E121" s="100">
        <v>11</v>
      </c>
      <c r="F121" s="98" t="s">
        <v>427</v>
      </c>
      <c r="G121" s="96">
        <v>1</v>
      </c>
      <c r="H121" s="96">
        <v>4</v>
      </c>
      <c r="I121" s="96">
        <v>2</v>
      </c>
      <c r="J121" s="96">
        <v>3</v>
      </c>
      <c r="K121" s="96">
        <v>0</v>
      </c>
      <c r="L121" s="96">
        <v>0</v>
      </c>
      <c r="M121" s="96">
        <v>1</v>
      </c>
      <c r="N121" s="96">
        <v>1</v>
      </c>
      <c r="O121" s="96">
        <v>2</v>
      </c>
      <c r="P121" s="96">
        <v>7</v>
      </c>
      <c r="Q121" s="14">
        <f t="shared" si="3"/>
        <v>21</v>
      </c>
      <c r="R121" s="61"/>
      <c r="S121" s="14">
        <v>21</v>
      </c>
      <c r="T121" s="14">
        <v>28</v>
      </c>
      <c r="U121" s="22" t="s">
        <v>2558</v>
      </c>
    </row>
    <row r="122" spans="1:21" ht="30">
      <c r="A122" s="14">
        <v>119</v>
      </c>
      <c r="B122" s="101" t="s">
        <v>849</v>
      </c>
      <c r="C122" s="140" t="s">
        <v>2422</v>
      </c>
      <c r="D122" s="99" t="s">
        <v>810</v>
      </c>
      <c r="E122" s="100">
        <v>11</v>
      </c>
      <c r="F122" s="101" t="s">
        <v>827</v>
      </c>
      <c r="G122" s="96">
        <v>6</v>
      </c>
      <c r="H122" s="96">
        <v>1</v>
      </c>
      <c r="I122" s="96">
        <v>2</v>
      </c>
      <c r="J122" s="96">
        <v>3</v>
      </c>
      <c r="K122" s="96">
        <v>1</v>
      </c>
      <c r="L122" s="96">
        <v>2</v>
      </c>
      <c r="M122" s="96">
        <v>1</v>
      </c>
      <c r="N122" s="96">
        <v>2</v>
      </c>
      <c r="O122" s="96">
        <v>1</v>
      </c>
      <c r="P122" s="96">
        <v>1</v>
      </c>
      <c r="Q122" s="14">
        <f t="shared" si="3"/>
        <v>20</v>
      </c>
      <c r="R122" s="61"/>
      <c r="S122" s="14">
        <v>20</v>
      </c>
      <c r="T122" s="14">
        <v>29</v>
      </c>
      <c r="U122" s="22" t="s">
        <v>2558</v>
      </c>
    </row>
    <row r="123" spans="1:21" ht="30">
      <c r="A123" s="14">
        <v>120</v>
      </c>
      <c r="B123" s="98" t="s">
        <v>59</v>
      </c>
      <c r="C123" s="140" t="s">
        <v>2309</v>
      </c>
      <c r="D123" s="99" t="s">
        <v>1133</v>
      </c>
      <c r="E123" s="100">
        <v>11</v>
      </c>
      <c r="F123" s="101" t="s">
        <v>54</v>
      </c>
      <c r="G123" s="96">
        <v>5</v>
      </c>
      <c r="H123" s="96">
        <v>3</v>
      </c>
      <c r="I123" s="96">
        <v>1</v>
      </c>
      <c r="J123" s="96">
        <v>2</v>
      </c>
      <c r="K123" s="96">
        <v>0</v>
      </c>
      <c r="L123" s="96">
        <v>1</v>
      </c>
      <c r="M123" s="96">
        <v>0</v>
      </c>
      <c r="N123" s="96">
        <v>1</v>
      </c>
      <c r="O123" s="96">
        <v>0</v>
      </c>
      <c r="P123" s="96">
        <v>7</v>
      </c>
      <c r="Q123" s="14">
        <f t="shared" si="3"/>
        <v>20</v>
      </c>
      <c r="R123" s="7"/>
      <c r="S123" s="3">
        <v>20</v>
      </c>
      <c r="T123" s="3">
        <v>29</v>
      </c>
      <c r="U123" s="22" t="s">
        <v>2558</v>
      </c>
    </row>
    <row r="124" spans="1:21" ht="30">
      <c r="A124" s="14">
        <v>121</v>
      </c>
      <c r="B124" s="102" t="s">
        <v>2477</v>
      </c>
      <c r="C124" s="141" t="s">
        <v>2478</v>
      </c>
      <c r="D124" s="111" t="s">
        <v>2479</v>
      </c>
      <c r="E124" s="100">
        <v>11</v>
      </c>
      <c r="F124" s="102" t="s">
        <v>793</v>
      </c>
      <c r="G124" s="96">
        <v>3</v>
      </c>
      <c r="H124" s="96">
        <v>0</v>
      </c>
      <c r="I124" s="96">
        <v>1</v>
      </c>
      <c r="J124" s="96">
        <v>1</v>
      </c>
      <c r="K124" s="96">
        <v>0</v>
      </c>
      <c r="L124" s="96">
        <v>2</v>
      </c>
      <c r="M124" s="96">
        <v>2</v>
      </c>
      <c r="N124" s="96">
        <v>2</v>
      </c>
      <c r="O124" s="96">
        <v>2</v>
      </c>
      <c r="P124" s="96">
        <v>7</v>
      </c>
      <c r="Q124" s="14">
        <f t="shared" si="3"/>
        <v>20</v>
      </c>
      <c r="R124" s="61"/>
      <c r="S124" s="14">
        <v>20</v>
      </c>
      <c r="T124" s="14">
        <v>29</v>
      </c>
      <c r="U124" s="22" t="s">
        <v>2558</v>
      </c>
    </row>
    <row r="125" spans="1:21" ht="30">
      <c r="A125" s="14">
        <v>122</v>
      </c>
      <c r="B125" s="107" t="s">
        <v>631</v>
      </c>
      <c r="C125" s="140" t="s">
        <v>2386</v>
      </c>
      <c r="D125" s="99" t="s">
        <v>564</v>
      </c>
      <c r="E125" s="100">
        <v>11</v>
      </c>
      <c r="F125" s="98" t="s">
        <v>597</v>
      </c>
      <c r="G125" s="96">
        <v>5</v>
      </c>
      <c r="H125" s="96">
        <v>0</v>
      </c>
      <c r="I125" s="96">
        <v>2</v>
      </c>
      <c r="J125" s="96">
        <v>2</v>
      </c>
      <c r="K125" s="96">
        <v>0</v>
      </c>
      <c r="L125" s="96">
        <v>1</v>
      </c>
      <c r="M125" s="96">
        <v>0</v>
      </c>
      <c r="N125" s="96">
        <v>3</v>
      </c>
      <c r="O125" s="96">
        <v>3</v>
      </c>
      <c r="P125" s="96">
        <v>3</v>
      </c>
      <c r="Q125" s="14">
        <f t="shared" si="3"/>
        <v>19</v>
      </c>
      <c r="R125" s="61"/>
      <c r="S125" s="14">
        <v>19</v>
      </c>
      <c r="T125" s="14">
        <v>30</v>
      </c>
      <c r="U125" s="22" t="s">
        <v>2558</v>
      </c>
    </row>
    <row r="126" spans="1:21" ht="30.75" customHeight="1">
      <c r="A126" s="14">
        <v>123</v>
      </c>
      <c r="B126" s="108" t="s">
        <v>2412</v>
      </c>
      <c r="C126" s="148" t="s">
        <v>2413</v>
      </c>
      <c r="D126" s="108" t="s">
        <v>1136</v>
      </c>
      <c r="E126" s="100">
        <v>11</v>
      </c>
      <c r="F126" s="108" t="s">
        <v>793</v>
      </c>
      <c r="G126" s="96">
        <v>3</v>
      </c>
      <c r="H126" s="96">
        <v>0</v>
      </c>
      <c r="I126" s="96">
        <v>0</v>
      </c>
      <c r="J126" s="96">
        <v>1</v>
      </c>
      <c r="K126" s="96">
        <v>0</v>
      </c>
      <c r="L126" s="96">
        <v>2</v>
      </c>
      <c r="M126" s="96">
        <v>0</v>
      </c>
      <c r="N126" s="96">
        <v>3</v>
      </c>
      <c r="O126" s="96">
        <v>3</v>
      </c>
      <c r="P126" s="96">
        <v>7</v>
      </c>
      <c r="Q126" s="14">
        <f t="shared" si="3"/>
        <v>19</v>
      </c>
      <c r="R126" s="61"/>
      <c r="S126" s="14">
        <v>19</v>
      </c>
      <c r="T126" s="14">
        <v>30</v>
      </c>
      <c r="U126" s="22" t="s">
        <v>2558</v>
      </c>
    </row>
    <row r="127" spans="1:21" ht="30">
      <c r="A127" s="14">
        <v>124</v>
      </c>
      <c r="B127" s="98" t="s">
        <v>453</v>
      </c>
      <c r="C127" s="142" t="s">
        <v>2362</v>
      </c>
      <c r="D127" s="98" t="s">
        <v>420</v>
      </c>
      <c r="E127" s="100">
        <v>11</v>
      </c>
      <c r="F127" s="98" t="s">
        <v>427</v>
      </c>
      <c r="G127" s="96">
        <v>1</v>
      </c>
      <c r="H127" s="96">
        <v>4</v>
      </c>
      <c r="I127" s="96">
        <v>2</v>
      </c>
      <c r="J127" s="96">
        <v>2</v>
      </c>
      <c r="K127" s="96">
        <v>0</v>
      </c>
      <c r="L127" s="96">
        <v>0</v>
      </c>
      <c r="M127" s="96">
        <v>1</v>
      </c>
      <c r="N127" s="96">
        <v>1</v>
      </c>
      <c r="O127" s="96">
        <v>1</v>
      </c>
      <c r="P127" s="96">
        <v>7</v>
      </c>
      <c r="Q127" s="14">
        <f t="shared" si="3"/>
        <v>19</v>
      </c>
      <c r="R127" s="61"/>
      <c r="S127" s="14">
        <v>19</v>
      </c>
      <c r="T127" s="14">
        <v>30</v>
      </c>
      <c r="U127" s="22" t="s">
        <v>2558</v>
      </c>
    </row>
    <row r="128" spans="1:21" ht="30">
      <c r="A128" s="14">
        <v>125</v>
      </c>
      <c r="B128" s="98" t="s">
        <v>145</v>
      </c>
      <c r="C128" s="142" t="s">
        <v>2314</v>
      </c>
      <c r="D128" s="98" t="s">
        <v>117</v>
      </c>
      <c r="E128" s="100">
        <v>11</v>
      </c>
      <c r="F128" s="102" t="s">
        <v>134</v>
      </c>
      <c r="G128" s="96">
        <v>0</v>
      </c>
      <c r="H128" s="96">
        <v>2</v>
      </c>
      <c r="I128" s="96">
        <v>2</v>
      </c>
      <c r="J128" s="96">
        <v>3</v>
      </c>
      <c r="K128" s="96">
        <v>0</v>
      </c>
      <c r="L128" s="96">
        <v>1</v>
      </c>
      <c r="M128" s="96">
        <v>1</v>
      </c>
      <c r="N128" s="96">
        <v>3</v>
      </c>
      <c r="O128" s="96">
        <v>0</v>
      </c>
      <c r="P128" s="96">
        <v>7</v>
      </c>
      <c r="Q128" s="3">
        <f t="shared" si="3"/>
        <v>19</v>
      </c>
      <c r="R128" s="7"/>
      <c r="S128" s="3">
        <v>19</v>
      </c>
      <c r="T128" s="3">
        <v>30</v>
      </c>
      <c r="U128" s="22" t="s">
        <v>2558</v>
      </c>
    </row>
    <row r="129" spans="1:21" ht="30">
      <c r="A129" s="14">
        <v>126</v>
      </c>
      <c r="B129" s="104" t="s">
        <v>331</v>
      </c>
      <c r="C129" s="96" t="s">
        <v>2330</v>
      </c>
      <c r="D129" s="102" t="s">
        <v>237</v>
      </c>
      <c r="E129" s="100">
        <v>11</v>
      </c>
      <c r="F129" s="102" t="s">
        <v>247</v>
      </c>
      <c r="G129" s="96">
        <v>0</v>
      </c>
      <c r="H129" s="96">
        <v>4</v>
      </c>
      <c r="I129" s="96">
        <v>4</v>
      </c>
      <c r="J129" s="96">
        <v>1</v>
      </c>
      <c r="K129" s="96">
        <v>3</v>
      </c>
      <c r="L129" s="96">
        <v>1</v>
      </c>
      <c r="M129" s="96">
        <v>1</v>
      </c>
      <c r="N129" s="96">
        <v>1</v>
      </c>
      <c r="O129" s="96">
        <v>0</v>
      </c>
      <c r="P129" s="96">
        <v>4</v>
      </c>
      <c r="Q129" s="14">
        <f t="shared" si="3"/>
        <v>19</v>
      </c>
      <c r="R129" s="22"/>
      <c r="S129" s="14">
        <v>19</v>
      </c>
      <c r="T129" s="14">
        <v>30</v>
      </c>
      <c r="U129" s="22" t="s">
        <v>2558</v>
      </c>
    </row>
    <row r="130" spans="1:21" ht="30">
      <c r="A130" s="14">
        <v>127</v>
      </c>
      <c r="B130" s="104" t="s">
        <v>339</v>
      </c>
      <c r="C130" s="96" t="s">
        <v>2338</v>
      </c>
      <c r="D130" s="102" t="s">
        <v>237</v>
      </c>
      <c r="E130" s="100">
        <v>11</v>
      </c>
      <c r="F130" s="102" t="s">
        <v>261</v>
      </c>
      <c r="G130" s="96">
        <v>6</v>
      </c>
      <c r="H130" s="96">
        <v>1</v>
      </c>
      <c r="I130" s="96">
        <v>2</v>
      </c>
      <c r="J130" s="96">
        <v>2</v>
      </c>
      <c r="K130" s="96">
        <v>0</v>
      </c>
      <c r="L130" s="96">
        <v>2</v>
      </c>
      <c r="M130" s="96">
        <v>0</v>
      </c>
      <c r="N130" s="96">
        <v>3</v>
      </c>
      <c r="O130" s="96">
        <v>2</v>
      </c>
      <c r="P130" s="96">
        <v>0</v>
      </c>
      <c r="Q130" s="14">
        <f t="shared" si="3"/>
        <v>18</v>
      </c>
      <c r="R130" s="22"/>
      <c r="S130" s="14">
        <v>18</v>
      </c>
      <c r="T130" s="14">
        <v>31</v>
      </c>
      <c r="U130" s="22" t="s">
        <v>2558</v>
      </c>
    </row>
    <row r="131" spans="1:21" ht="30">
      <c r="A131" s="14">
        <v>128</v>
      </c>
      <c r="B131" s="104" t="s">
        <v>352</v>
      </c>
      <c r="C131" s="96" t="s">
        <v>2351</v>
      </c>
      <c r="D131" s="102" t="s">
        <v>237</v>
      </c>
      <c r="E131" s="100">
        <v>11</v>
      </c>
      <c r="F131" s="102" t="s">
        <v>291</v>
      </c>
      <c r="G131" s="96">
        <v>5</v>
      </c>
      <c r="H131" s="96">
        <v>2</v>
      </c>
      <c r="I131" s="96">
        <v>0</v>
      </c>
      <c r="J131" s="96">
        <v>2</v>
      </c>
      <c r="K131" s="96">
        <v>1</v>
      </c>
      <c r="L131" s="96">
        <v>0</v>
      </c>
      <c r="M131" s="96">
        <v>1</v>
      </c>
      <c r="N131" s="96">
        <v>0</v>
      </c>
      <c r="O131" s="96">
        <v>0</v>
      </c>
      <c r="P131" s="96">
        <v>7</v>
      </c>
      <c r="Q131" s="14">
        <f t="shared" si="3"/>
        <v>18</v>
      </c>
      <c r="R131" s="61"/>
      <c r="S131" s="14">
        <v>18</v>
      </c>
      <c r="T131" s="14">
        <v>31</v>
      </c>
      <c r="U131" s="22" t="s">
        <v>2558</v>
      </c>
    </row>
    <row r="132" spans="1:21" ht="30">
      <c r="A132" s="14">
        <v>129</v>
      </c>
      <c r="B132" s="104" t="s">
        <v>335</v>
      </c>
      <c r="C132" s="96" t="s">
        <v>2334</v>
      </c>
      <c r="D132" s="102" t="s">
        <v>237</v>
      </c>
      <c r="E132" s="100">
        <v>11</v>
      </c>
      <c r="F132" s="102" t="s">
        <v>238</v>
      </c>
      <c r="G132" s="96">
        <v>3</v>
      </c>
      <c r="H132" s="96">
        <v>0</v>
      </c>
      <c r="I132" s="96">
        <v>2</v>
      </c>
      <c r="J132" s="96">
        <v>2</v>
      </c>
      <c r="K132" s="96">
        <v>0</v>
      </c>
      <c r="L132" s="96">
        <v>2</v>
      </c>
      <c r="M132" s="96">
        <v>0</v>
      </c>
      <c r="N132" s="96">
        <v>5</v>
      </c>
      <c r="O132" s="96">
        <v>3</v>
      </c>
      <c r="P132" s="96">
        <v>1</v>
      </c>
      <c r="Q132" s="14">
        <f t="shared" ref="Q132:Q163" si="4">SUM(G132:P132)</f>
        <v>18</v>
      </c>
      <c r="R132" s="22"/>
      <c r="S132" s="14">
        <v>18</v>
      </c>
      <c r="T132" s="14">
        <v>31</v>
      </c>
      <c r="U132" s="22" t="s">
        <v>2558</v>
      </c>
    </row>
    <row r="133" spans="1:21" ht="30">
      <c r="A133" s="14">
        <v>130</v>
      </c>
      <c r="B133" s="105" t="s">
        <v>403</v>
      </c>
      <c r="C133" s="142" t="s">
        <v>2361</v>
      </c>
      <c r="D133" s="98" t="s">
        <v>368</v>
      </c>
      <c r="E133" s="100">
        <v>11</v>
      </c>
      <c r="F133" s="102" t="s">
        <v>396</v>
      </c>
      <c r="G133" s="96">
        <v>1</v>
      </c>
      <c r="H133" s="96">
        <v>1</v>
      </c>
      <c r="I133" s="96">
        <v>2</v>
      </c>
      <c r="J133" s="96">
        <v>3</v>
      </c>
      <c r="K133" s="96">
        <v>0</v>
      </c>
      <c r="L133" s="96">
        <v>2</v>
      </c>
      <c r="M133" s="96">
        <v>0</v>
      </c>
      <c r="N133" s="96">
        <v>5</v>
      </c>
      <c r="O133" s="96">
        <v>2</v>
      </c>
      <c r="P133" s="96">
        <v>2</v>
      </c>
      <c r="Q133" s="14">
        <f t="shared" si="4"/>
        <v>18</v>
      </c>
      <c r="R133" s="61"/>
      <c r="S133" s="14">
        <v>18</v>
      </c>
      <c r="T133" s="14">
        <v>31</v>
      </c>
      <c r="U133" s="22" t="s">
        <v>2558</v>
      </c>
    </row>
    <row r="134" spans="1:21" ht="30">
      <c r="A134" s="14">
        <v>131</v>
      </c>
      <c r="B134" s="98" t="s">
        <v>759</v>
      </c>
      <c r="C134" s="142" t="s">
        <v>2406</v>
      </c>
      <c r="D134" s="98" t="s">
        <v>745</v>
      </c>
      <c r="E134" s="100">
        <v>11</v>
      </c>
      <c r="F134" s="102" t="s">
        <v>746</v>
      </c>
      <c r="G134" s="96">
        <v>4</v>
      </c>
      <c r="H134" s="96">
        <v>1</v>
      </c>
      <c r="I134" s="96">
        <v>2</v>
      </c>
      <c r="J134" s="96">
        <v>1</v>
      </c>
      <c r="K134" s="96">
        <v>0</v>
      </c>
      <c r="L134" s="96">
        <v>1</v>
      </c>
      <c r="M134" s="96">
        <v>2</v>
      </c>
      <c r="N134" s="96">
        <v>1</v>
      </c>
      <c r="O134" s="96">
        <v>0</v>
      </c>
      <c r="P134" s="96">
        <v>5</v>
      </c>
      <c r="Q134" s="14">
        <f t="shared" si="4"/>
        <v>17</v>
      </c>
      <c r="R134" s="61"/>
      <c r="S134" s="14">
        <v>17</v>
      </c>
      <c r="T134" s="14">
        <v>32</v>
      </c>
      <c r="U134" s="22" t="s">
        <v>2558</v>
      </c>
    </row>
    <row r="135" spans="1:21" ht="30">
      <c r="A135" s="14">
        <v>132</v>
      </c>
      <c r="B135" s="104" t="s">
        <v>343</v>
      </c>
      <c r="C135" s="96" t="s">
        <v>2342</v>
      </c>
      <c r="D135" s="102" t="s">
        <v>237</v>
      </c>
      <c r="E135" s="100">
        <v>11</v>
      </c>
      <c r="F135" s="102" t="s">
        <v>261</v>
      </c>
      <c r="G135" s="96">
        <v>0</v>
      </c>
      <c r="H135" s="96">
        <v>2</v>
      </c>
      <c r="I135" s="96">
        <v>4</v>
      </c>
      <c r="J135" s="96">
        <v>2</v>
      </c>
      <c r="K135" s="96">
        <v>0</v>
      </c>
      <c r="L135" s="96">
        <v>2</v>
      </c>
      <c r="M135" s="96">
        <v>0</v>
      </c>
      <c r="N135" s="96">
        <v>4</v>
      </c>
      <c r="O135" s="96">
        <v>2</v>
      </c>
      <c r="P135" s="96">
        <v>1</v>
      </c>
      <c r="Q135" s="14">
        <f t="shared" si="4"/>
        <v>17</v>
      </c>
      <c r="R135" s="61"/>
      <c r="S135" s="14">
        <v>17</v>
      </c>
      <c r="T135" s="14">
        <v>32</v>
      </c>
      <c r="U135" s="22" t="s">
        <v>2558</v>
      </c>
    </row>
    <row r="136" spans="1:21" ht="30">
      <c r="A136" s="14">
        <v>133</v>
      </c>
      <c r="B136" s="102" t="s">
        <v>2475</v>
      </c>
      <c r="C136" s="96" t="s">
        <v>2476</v>
      </c>
      <c r="D136" s="102" t="s">
        <v>2468</v>
      </c>
      <c r="E136" s="100">
        <v>11</v>
      </c>
      <c r="F136" s="102" t="s">
        <v>1430</v>
      </c>
      <c r="G136" s="96">
        <v>0</v>
      </c>
      <c r="H136" s="96">
        <v>2</v>
      </c>
      <c r="I136" s="96">
        <v>2</v>
      </c>
      <c r="J136" s="96">
        <v>2</v>
      </c>
      <c r="K136" s="96">
        <v>0</v>
      </c>
      <c r="L136" s="96">
        <v>1</v>
      </c>
      <c r="M136" s="96">
        <v>1</v>
      </c>
      <c r="N136" s="96">
        <v>2</v>
      </c>
      <c r="O136" s="96">
        <v>0</v>
      </c>
      <c r="P136" s="96">
        <v>7</v>
      </c>
      <c r="Q136" s="14">
        <f t="shared" si="4"/>
        <v>17</v>
      </c>
      <c r="R136" s="61"/>
      <c r="S136" s="14">
        <v>17</v>
      </c>
      <c r="T136" s="14">
        <v>32</v>
      </c>
      <c r="U136" s="22" t="s">
        <v>2558</v>
      </c>
    </row>
    <row r="137" spans="1:21" ht="30">
      <c r="A137" s="14">
        <v>134</v>
      </c>
      <c r="B137" s="102" t="s">
        <v>735</v>
      </c>
      <c r="C137" s="145" t="s">
        <v>2397</v>
      </c>
      <c r="D137" s="98" t="s">
        <v>685</v>
      </c>
      <c r="E137" s="100">
        <v>11</v>
      </c>
      <c r="F137" s="102" t="s">
        <v>713</v>
      </c>
      <c r="G137" s="96">
        <v>5</v>
      </c>
      <c r="H137" s="96">
        <v>0</v>
      </c>
      <c r="I137" s="96">
        <v>0</v>
      </c>
      <c r="J137" s="96">
        <v>2</v>
      </c>
      <c r="K137" s="96">
        <v>0</v>
      </c>
      <c r="L137" s="96">
        <v>2</v>
      </c>
      <c r="M137" s="96">
        <v>0</v>
      </c>
      <c r="N137" s="96">
        <v>2</v>
      </c>
      <c r="O137" s="96">
        <v>2</v>
      </c>
      <c r="P137" s="96">
        <v>3</v>
      </c>
      <c r="Q137" s="14">
        <f t="shared" si="4"/>
        <v>16</v>
      </c>
      <c r="R137" s="61"/>
      <c r="S137" s="14">
        <v>16</v>
      </c>
      <c r="T137" s="14">
        <v>33</v>
      </c>
      <c r="U137" s="22" t="s">
        <v>2558</v>
      </c>
    </row>
    <row r="138" spans="1:21" ht="30">
      <c r="A138" s="14">
        <v>135</v>
      </c>
      <c r="B138" s="102" t="s">
        <v>740</v>
      </c>
      <c r="C138" s="142" t="s">
        <v>2402</v>
      </c>
      <c r="D138" s="98" t="s">
        <v>685</v>
      </c>
      <c r="E138" s="100">
        <v>11</v>
      </c>
      <c r="F138" s="102" t="s">
        <v>713</v>
      </c>
      <c r="G138" s="96">
        <v>5</v>
      </c>
      <c r="H138" s="96">
        <v>0</v>
      </c>
      <c r="I138" s="96">
        <v>2</v>
      </c>
      <c r="J138" s="96">
        <v>2</v>
      </c>
      <c r="K138" s="96">
        <v>0</v>
      </c>
      <c r="L138" s="96">
        <v>2</v>
      </c>
      <c r="M138" s="96">
        <v>0</v>
      </c>
      <c r="N138" s="96">
        <v>2</v>
      </c>
      <c r="O138" s="96">
        <v>3</v>
      </c>
      <c r="P138" s="96">
        <v>0</v>
      </c>
      <c r="Q138" s="14">
        <f t="shared" si="4"/>
        <v>16</v>
      </c>
      <c r="R138" s="61"/>
      <c r="S138" s="14">
        <v>16</v>
      </c>
      <c r="T138" s="14">
        <v>33</v>
      </c>
      <c r="U138" s="22" t="s">
        <v>2558</v>
      </c>
    </row>
    <row r="139" spans="1:21" ht="30">
      <c r="A139" s="14">
        <v>136</v>
      </c>
      <c r="B139" s="104" t="s">
        <v>336</v>
      </c>
      <c r="C139" s="96" t="s">
        <v>2335</v>
      </c>
      <c r="D139" s="102" t="s">
        <v>237</v>
      </c>
      <c r="E139" s="100">
        <v>11</v>
      </c>
      <c r="F139" s="102" t="s">
        <v>238</v>
      </c>
      <c r="G139" s="96">
        <v>4</v>
      </c>
      <c r="H139" s="96">
        <v>2</v>
      </c>
      <c r="I139" s="96">
        <v>4</v>
      </c>
      <c r="J139" s="96">
        <v>2</v>
      </c>
      <c r="K139" s="96">
        <v>0</v>
      </c>
      <c r="L139" s="96">
        <v>2</v>
      </c>
      <c r="M139" s="96">
        <v>0</v>
      </c>
      <c r="N139" s="96">
        <v>1</v>
      </c>
      <c r="O139" s="96">
        <v>0</v>
      </c>
      <c r="P139" s="96">
        <v>1</v>
      </c>
      <c r="Q139" s="14">
        <f t="shared" si="4"/>
        <v>16</v>
      </c>
      <c r="R139" s="22"/>
      <c r="S139" s="14">
        <v>16</v>
      </c>
      <c r="T139" s="14">
        <v>33</v>
      </c>
      <c r="U139" s="22" t="s">
        <v>2558</v>
      </c>
    </row>
    <row r="140" spans="1:21" ht="30">
      <c r="A140" s="14">
        <v>137</v>
      </c>
      <c r="B140" s="105" t="s">
        <v>399</v>
      </c>
      <c r="C140" s="140" t="s">
        <v>2357</v>
      </c>
      <c r="D140" s="99" t="s">
        <v>368</v>
      </c>
      <c r="E140" s="100">
        <v>11</v>
      </c>
      <c r="F140" s="101" t="s">
        <v>396</v>
      </c>
      <c r="G140" s="96">
        <v>4</v>
      </c>
      <c r="H140" s="96">
        <v>1</v>
      </c>
      <c r="I140" s="96">
        <v>2</v>
      </c>
      <c r="J140" s="96">
        <v>3</v>
      </c>
      <c r="K140" s="96">
        <v>0</v>
      </c>
      <c r="L140" s="96">
        <v>2</v>
      </c>
      <c r="M140" s="96">
        <v>0</v>
      </c>
      <c r="N140" s="96">
        <v>2</v>
      </c>
      <c r="O140" s="96">
        <v>0</v>
      </c>
      <c r="P140" s="96">
        <v>2</v>
      </c>
      <c r="Q140" s="14">
        <f t="shared" si="4"/>
        <v>16</v>
      </c>
      <c r="R140" s="61"/>
      <c r="S140" s="14">
        <v>16</v>
      </c>
      <c r="T140" s="14">
        <v>33</v>
      </c>
      <c r="U140" s="22" t="s">
        <v>2558</v>
      </c>
    </row>
    <row r="141" spans="1:21" ht="30">
      <c r="A141" s="14">
        <v>138</v>
      </c>
      <c r="B141" s="104" t="s">
        <v>347</v>
      </c>
      <c r="C141" s="141" t="s">
        <v>2346</v>
      </c>
      <c r="D141" s="111" t="s">
        <v>237</v>
      </c>
      <c r="E141" s="100">
        <v>11</v>
      </c>
      <c r="F141" s="102" t="s">
        <v>261</v>
      </c>
      <c r="G141" s="96">
        <v>7</v>
      </c>
      <c r="H141" s="96">
        <v>0</v>
      </c>
      <c r="I141" s="96">
        <v>0</v>
      </c>
      <c r="J141" s="96">
        <v>1</v>
      </c>
      <c r="K141" s="96">
        <v>0</v>
      </c>
      <c r="L141" s="96">
        <v>2</v>
      </c>
      <c r="M141" s="96">
        <v>0</v>
      </c>
      <c r="N141" s="96">
        <v>4</v>
      </c>
      <c r="O141" s="96">
        <v>0</v>
      </c>
      <c r="P141" s="96">
        <v>1</v>
      </c>
      <c r="Q141" s="14">
        <f t="shared" si="4"/>
        <v>15</v>
      </c>
      <c r="R141" s="61"/>
      <c r="S141" s="14">
        <v>15</v>
      </c>
      <c r="T141" s="14">
        <v>34</v>
      </c>
      <c r="U141" s="22" t="s">
        <v>2558</v>
      </c>
    </row>
    <row r="142" spans="1:21" ht="30">
      <c r="A142" s="14">
        <v>139</v>
      </c>
      <c r="B142" s="104" t="s">
        <v>348</v>
      </c>
      <c r="C142" s="141" t="s">
        <v>2347</v>
      </c>
      <c r="D142" s="111" t="s">
        <v>237</v>
      </c>
      <c r="E142" s="100">
        <v>11</v>
      </c>
      <c r="F142" s="102" t="s">
        <v>261</v>
      </c>
      <c r="G142" s="96">
        <v>7</v>
      </c>
      <c r="H142" s="96">
        <v>0</v>
      </c>
      <c r="I142" s="96">
        <v>2</v>
      </c>
      <c r="J142" s="96">
        <v>2</v>
      </c>
      <c r="K142" s="96">
        <v>0</v>
      </c>
      <c r="L142" s="96">
        <v>2</v>
      </c>
      <c r="M142" s="96">
        <v>0</v>
      </c>
      <c r="N142" s="96">
        <v>2</v>
      </c>
      <c r="O142" s="96">
        <v>0</v>
      </c>
      <c r="P142" s="96">
        <v>0</v>
      </c>
      <c r="Q142" s="14">
        <f t="shared" si="4"/>
        <v>15</v>
      </c>
      <c r="R142" s="61"/>
      <c r="S142" s="14">
        <v>15</v>
      </c>
      <c r="T142" s="14">
        <v>34</v>
      </c>
      <c r="U142" s="22" t="s">
        <v>2558</v>
      </c>
    </row>
    <row r="143" spans="1:21" ht="30">
      <c r="A143" s="14">
        <v>140</v>
      </c>
      <c r="B143" s="111" t="s">
        <v>737</v>
      </c>
      <c r="C143" s="149" t="s">
        <v>2399</v>
      </c>
      <c r="D143" s="99" t="s">
        <v>685</v>
      </c>
      <c r="E143" s="100">
        <v>11</v>
      </c>
      <c r="F143" s="111" t="s">
        <v>713</v>
      </c>
      <c r="G143" s="96">
        <v>6</v>
      </c>
      <c r="H143" s="96">
        <v>0</v>
      </c>
      <c r="I143" s="96">
        <v>2</v>
      </c>
      <c r="J143" s="96">
        <v>1</v>
      </c>
      <c r="K143" s="96">
        <v>0</v>
      </c>
      <c r="L143" s="96">
        <v>2</v>
      </c>
      <c r="M143" s="96">
        <v>0</v>
      </c>
      <c r="N143" s="96">
        <v>2</v>
      </c>
      <c r="O143" s="96">
        <v>0</v>
      </c>
      <c r="P143" s="96">
        <v>2</v>
      </c>
      <c r="Q143" s="14">
        <f t="shared" si="4"/>
        <v>15</v>
      </c>
      <c r="R143" s="61"/>
      <c r="S143" s="14">
        <v>15</v>
      </c>
      <c r="T143" s="14">
        <v>34</v>
      </c>
      <c r="U143" s="22" t="s">
        <v>2558</v>
      </c>
    </row>
    <row r="144" spans="1:21" ht="30">
      <c r="A144" s="14">
        <v>141</v>
      </c>
      <c r="B144" s="104" t="s">
        <v>936</v>
      </c>
      <c r="C144" s="141" t="s">
        <v>2353</v>
      </c>
      <c r="D144" s="111" t="s">
        <v>237</v>
      </c>
      <c r="E144" s="100">
        <v>11</v>
      </c>
      <c r="F144" s="102" t="s">
        <v>291</v>
      </c>
      <c r="G144" s="96">
        <v>5</v>
      </c>
      <c r="H144" s="96">
        <v>0</v>
      </c>
      <c r="I144" s="96">
        <v>2</v>
      </c>
      <c r="J144" s="96">
        <v>2</v>
      </c>
      <c r="K144" s="96">
        <v>0</v>
      </c>
      <c r="L144" s="96">
        <v>2</v>
      </c>
      <c r="M144" s="96">
        <v>0</v>
      </c>
      <c r="N144" s="96">
        <v>3</v>
      </c>
      <c r="O144" s="96">
        <v>1</v>
      </c>
      <c r="P144" s="96">
        <v>0</v>
      </c>
      <c r="Q144" s="14">
        <f t="shared" si="4"/>
        <v>15</v>
      </c>
      <c r="R144" s="61"/>
      <c r="S144" s="14">
        <v>15</v>
      </c>
      <c r="T144" s="14">
        <v>34</v>
      </c>
      <c r="U144" s="22" t="s">
        <v>2558</v>
      </c>
    </row>
    <row r="145" spans="1:21" ht="30">
      <c r="A145" s="14">
        <v>142</v>
      </c>
      <c r="B145" s="109" t="s">
        <v>1021</v>
      </c>
      <c r="C145" s="143" t="s">
        <v>2440</v>
      </c>
      <c r="D145" s="112" t="s">
        <v>942</v>
      </c>
      <c r="E145" s="100">
        <v>11</v>
      </c>
      <c r="F145" s="110" t="s">
        <v>995</v>
      </c>
      <c r="G145" s="96">
        <v>5</v>
      </c>
      <c r="H145" s="96">
        <v>0</v>
      </c>
      <c r="I145" s="96">
        <v>0</v>
      </c>
      <c r="J145" s="96">
        <v>2</v>
      </c>
      <c r="K145" s="96">
        <v>3</v>
      </c>
      <c r="L145" s="96">
        <v>2</v>
      </c>
      <c r="M145" s="96">
        <v>0</v>
      </c>
      <c r="N145" s="96">
        <v>1</v>
      </c>
      <c r="O145" s="96">
        <v>0</v>
      </c>
      <c r="P145" s="96">
        <v>2</v>
      </c>
      <c r="Q145" s="14">
        <f t="shared" si="4"/>
        <v>15</v>
      </c>
      <c r="R145" s="61"/>
      <c r="S145" s="14">
        <v>15</v>
      </c>
      <c r="T145" s="14">
        <v>34</v>
      </c>
      <c r="U145" s="22" t="s">
        <v>2558</v>
      </c>
    </row>
    <row r="146" spans="1:21" ht="30">
      <c r="A146" s="14">
        <v>143</v>
      </c>
      <c r="B146" s="98" t="s">
        <v>791</v>
      </c>
      <c r="C146" s="140" t="s">
        <v>2411</v>
      </c>
      <c r="D146" s="99" t="s">
        <v>764</v>
      </c>
      <c r="E146" s="100">
        <v>11</v>
      </c>
      <c r="F146" s="98" t="s">
        <v>765</v>
      </c>
      <c r="G146" s="96">
        <v>3</v>
      </c>
      <c r="H146" s="96">
        <v>1</v>
      </c>
      <c r="I146" s="96">
        <v>2</v>
      </c>
      <c r="J146" s="96">
        <v>2</v>
      </c>
      <c r="K146" s="96">
        <v>0</v>
      </c>
      <c r="L146" s="96">
        <v>0</v>
      </c>
      <c r="M146" s="96">
        <v>1</v>
      </c>
      <c r="N146" s="96">
        <v>2</v>
      </c>
      <c r="O146" s="96">
        <v>0</v>
      </c>
      <c r="P146" s="96">
        <v>4</v>
      </c>
      <c r="Q146" s="14">
        <f t="shared" si="4"/>
        <v>15</v>
      </c>
      <c r="R146" s="61"/>
      <c r="S146" s="14">
        <v>15</v>
      </c>
      <c r="T146" s="14">
        <v>34</v>
      </c>
      <c r="U146" s="22" t="s">
        <v>2558</v>
      </c>
    </row>
    <row r="147" spans="1:21" ht="30">
      <c r="A147" s="14">
        <v>144</v>
      </c>
      <c r="B147" s="102" t="s">
        <v>2482</v>
      </c>
      <c r="C147" s="141" t="s">
        <v>2483</v>
      </c>
      <c r="D147" s="111" t="s">
        <v>368</v>
      </c>
      <c r="E147" s="100">
        <v>11</v>
      </c>
      <c r="F147" s="102" t="s">
        <v>396</v>
      </c>
      <c r="G147" s="96">
        <v>3</v>
      </c>
      <c r="H147" s="96">
        <v>0</v>
      </c>
      <c r="I147" s="96">
        <v>2</v>
      </c>
      <c r="J147" s="96">
        <v>2</v>
      </c>
      <c r="K147" s="96">
        <v>0</v>
      </c>
      <c r="L147" s="96">
        <v>2</v>
      </c>
      <c r="M147" s="96">
        <v>0</v>
      </c>
      <c r="N147" s="96">
        <v>2</v>
      </c>
      <c r="O147" s="96">
        <v>2</v>
      </c>
      <c r="P147" s="96">
        <v>2</v>
      </c>
      <c r="Q147" s="14">
        <f t="shared" si="4"/>
        <v>15</v>
      </c>
      <c r="R147" s="61"/>
      <c r="S147" s="14">
        <v>15</v>
      </c>
      <c r="T147" s="14">
        <v>34</v>
      </c>
      <c r="U147" s="22" t="s">
        <v>2558</v>
      </c>
    </row>
    <row r="148" spans="1:21" ht="30">
      <c r="A148" s="14">
        <v>145</v>
      </c>
      <c r="B148" s="98" t="s">
        <v>62</v>
      </c>
      <c r="C148" s="140" t="s">
        <v>2312</v>
      </c>
      <c r="D148" s="99" t="s">
        <v>1133</v>
      </c>
      <c r="E148" s="100">
        <v>11</v>
      </c>
      <c r="F148" s="98" t="s">
        <v>54</v>
      </c>
      <c r="G148" s="96">
        <v>2</v>
      </c>
      <c r="H148" s="96">
        <v>1</v>
      </c>
      <c r="I148" s="96">
        <v>2</v>
      </c>
      <c r="J148" s="96">
        <v>1</v>
      </c>
      <c r="K148" s="96">
        <v>0</v>
      </c>
      <c r="L148" s="96">
        <v>0</v>
      </c>
      <c r="M148" s="96">
        <v>3</v>
      </c>
      <c r="N148" s="96">
        <v>3</v>
      </c>
      <c r="O148" s="96">
        <v>2</v>
      </c>
      <c r="P148" s="96">
        <v>1</v>
      </c>
      <c r="Q148" s="14">
        <f t="shared" si="4"/>
        <v>15</v>
      </c>
      <c r="R148" s="7"/>
      <c r="S148" s="3">
        <v>15</v>
      </c>
      <c r="T148" s="14">
        <v>34</v>
      </c>
      <c r="U148" s="22" t="s">
        <v>2558</v>
      </c>
    </row>
    <row r="149" spans="1:21" ht="30">
      <c r="A149" s="14">
        <v>146</v>
      </c>
      <c r="B149" s="102" t="s">
        <v>736</v>
      </c>
      <c r="C149" s="147" t="s">
        <v>2398</v>
      </c>
      <c r="D149" s="99" t="s">
        <v>685</v>
      </c>
      <c r="E149" s="100">
        <v>11</v>
      </c>
      <c r="F149" s="102" t="s">
        <v>713</v>
      </c>
      <c r="G149" s="96">
        <v>5</v>
      </c>
      <c r="H149" s="96">
        <v>0</v>
      </c>
      <c r="I149" s="96">
        <v>2</v>
      </c>
      <c r="J149" s="96">
        <v>2</v>
      </c>
      <c r="K149" s="96">
        <v>0</v>
      </c>
      <c r="L149" s="96">
        <v>2</v>
      </c>
      <c r="M149" s="96">
        <v>0</v>
      </c>
      <c r="N149" s="96">
        <v>2</v>
      </c>
      <c r="O149" s="96">
        <v>0</v>
      </c>
      <c r="P149" s="96">
        <v>1</v>
      </c>
      <c r="Q149" s="14">
        <f t="shared" si="4"/>
        <v>14</v>
      </c>
      <c r="R149" s="61"/>
      <c r="S149" s="14">
        <v>14</v>
      </c>
      <c r="T149" s="14">
        <v>35</v>
      </c>
      <c r="U149" s="22" t="s">
        <v>2558</v>
      </c>
    </row>
    <row r="150" spans="1:21" ht="30">
      <c r="A150" s="14">
        <v>147</v>
      </c>
      <c r="B150" s="104" t="s">
        <v>350</v>
      </c>
      <c r="C150" s="141" t="s">
        <v>2349</v>
      </c>
      <c r="D150" s="111" t="s">
        <v>237</v>
      </c>
      <c r="E150" s="100">
        <v>11</v>
      </c>
      <c r="F150" s="102" t="s">
        <v>291</v>
      </c>
      <c r="G150" s="96">
        <v>4</v>
      </c>
      <c r="H150" s="96">
        <v>0</v>
      </c>
      <c r="I150" s="96">
        <v>2</v>
      </c>
      <c r="J150" s="96">
        <v>3</v>
      </c>
      <c r="K150" s="96">
        <v>0</v>
      </c>
      <c r="L150" s="96">
        <v>2</v>
      </c>
      <c r="M150" s="96">
        <v>0</v>
      </c>
      <c r="N150" s="96">
        <v>2</v>
      </c>
      <c r="O150" s="96">
        <v>0</v>
      </c>
      <c r="P150" s="96">
        <v>1</v>
      </c>
      <c r="Q150" s="14">
        <f t="shared" si="4"/>
        <v>14</v>
      </c>
      <c r="R150" s="61"/>
      <c r="S150" s="14">
        <v>14</v>
      </c>
      <c r="T150" s="14">
        <v>35</v>
      </c>
      <c r="U150" s="22" t="s">
        <v>2558</v>
      </c>
    </row>
    <row r="151" spans="1:21" ht="30">
      <c r="A151" s="14">
        <v>148</v>
      </c>
      <c r="B151" s="105" t="s">
        <v>400</v>
      </c>
      <c r="C151" s="140" t="s">
        <v>2358</v>
      </c>
      <c r="D151" s="99" t="s">
        <v>368</v>
      </c>
      <c r="E151" s="100">
        <v>11</v>
      </c>
      <c r="F151" s="98" t="s">
        <v>396</v>
      </c>
      <c r="G151" s="96">
        <v>4</v>
      </c>
      <c r="H151" s="96">
        <v>0</v>
      </c>
      <c r="I151" s="96">
        <v>2</v>
      </c>
      <c r="J151" s="96">
        <v>1</v>
      </c>
      <c r="K151" s="96">
        <v>0</v>
      </c>
      <c r="L151" s="96">
        <v>2</v>
      </c>
      <c r="M151" s="96">
        <v>0</v>
      </c>
      <c r="N151" s="96">
        <v>3</v>
      </c>
      <c r="O151" s="96">
        <v>0</v>
      </c>
      <c r="P151" s="96">
        <v>2</v>
      </c>
      <c r="Q151" s="14">
        <f t="shared" si="4"/>
        <v>14</v>
      </c>
      <c r="R151" s="61"/>
      <c r="S151" s="14">
        <v>14</v>
      </c>
      <c r="T151" s="14">
        <v>35</v>
      </c>
      <c r="U151" s="22" t="s">
        <v>2558</v>
      </c>
    </row>
    <row r="152" spans="1:21" ht="30">
      <c r="A152" s="14">
        <v>149</v>
      </c>
      <c r="B152" s="104" t="s">
        <v>332</v>
      </c>
      <c r="C152" s="141" t="s">
        <v>2331</v>
      </c>
      <c r="D152" s="111" t="s">
        <v>237</v>
      </c>
      <c r="E152" s="100">
        <v>11</v>
      </c>
      <c r="F152" s="102" t="s">
        <v>247</v>
      </c>
      <c r="G152" s="96">
        <v>1</v>
      </c>
      <c r="H152" s="96">
        <v>0</v>
      </c>
      <c r="I152" s="96">
        <v>4</v>
      </c>
      <c r="J152" s="96">
        <v>1</v>
      </c>
      <c r="K152" s="96">
        <v>0</v>
      </c>
      <c r="L152" s="96">
        <v>2</v>
      </c>
      <c r="M152" s="96">
        <v>1</v>
      </c>
      <c r="N152" s="96">
        <v>3</v>
      </c>
      <c r="O152" s="96">
        <v>2</v>
      </c>
      <c r="P152" s="96">
        <v>0</v>
      </c>
      <c r="Q152" s="14">
        <f t="shared" si="4"/>
        <v>14</v>
      </c>
      <c r="R152" s="22"/>
      <c r="S152" s="14">
        <v>14</v>
      </c>
      <c r="T152" s="14">
        <v>35</v>
      </c>
      <c r="U152" s="22" t="s">
        <v>2558</v>
      </c>
    </row>
    <row r="153" spans="1:21" ht="30">
      <c r="A153" s="14">
        <v>150</v>
      </c>
      <c r="B153" s="98" t="s">
        <v>683</v>
      </c>
      <c r="C153" s="140" t="s">
        <v>2394</v>
      </c>
      <c r="D153" s="99" t="s">
        <v>680</v>
      </c>
      <c r="E153" s="100">
        <v>11</v>
      </c>
      <c r="F153" s="98" t="s">
        <v>677</v>
      </c>
      <c r="G153" s="96">
        <v>0</v>
      </c>
      <c r="H153" s="96">
        <v>1</v>
      </c>
      <c r="I153" s="96">
        <v>4</v>
      </c>
      <c r="J153" s="96">
        <v>2</v>
      </c>
      <c r="K153" s="96">
        <v>0</v>
      </c>
      <c r="L153" s="96">
        <v>1</v>
      </c>
      <c r="M153" s="96">
        <v>1</v>
      </c>
      <c r="N153" s="96">
        <v>5</v>
      </c>
      <c r="O153" s="96">
        <v>0</v>
      </c>
      <c r="P153" s="96">
        <v>0</v>
      </c>
      <c r="Q153" s="14">
        <f t="shared" si="4"/>
        <v>14</v>
      </c>
      <c r="R153" s="61"/>
      <c r="S153" s="14">
        <v>14</v>
      </c>
      <c r="T153" s="14">
        <v>35</v>
      </c>
      <c r="U153" s="22" t="s">
        <v>2558</v>
      </c>
    </row>
    <row r="154" spans="1:21" ht="30">
      <c r="A154" s="14">
        <v>151</v>
      </c>
      <c r="B154" s="104" t="s">
        <v>351</v>
      </c>
      <c r="C154" s="96" t="s">
        <v>2350</v>
      </c>
      <c r="D154" s="102" t="s">
        <v>237</v>
      </c>
      <c r="E154" s="100">
        <v>11</v>
      </c>
      <c r="F154" s="102" t="s">
        <v>291</v>
      </c>
      <c r="G154" s="96">
        <v>5</v>
      </c>
      <c r="H154" s="96">
        <v>0</v>
      </c>
      <c r="I154" s="96">
        <v>0</v>
      </c>
      <c r="J154" s="96">
        <v>1</v>
      </c>
      <c r="K154" s="96">
        <v>0</v>
      </c>
      <c r="L154" s="96">
        <v>2</v>
      </c>
      <c r="M154" s="96">
        <v>0</v>
      </c>
      <c r="N154" s="96">
        <v>4</v>
      </c>
      <c r="O154" s="96">
        <v>0</v>
      </c>
      <c r="P154" s="96">
        <v>1</v>
      </c>
      <c r="Q154" s="14">
        <f t="shared" si="4"/>
        <v>13</v>
      </c>
      <c r="R154" s="61"/>
      <c r="S154" s="14">
        <v>13</v>
      </c>
      <c r="T154" s="14">
        <v>36</v>
      </c>
      <c r="U154" s="22" t="s">
        <v>2558</v>
      </c>
    </row>
    <row r="155" spans="1:21" ht="30">
      <c r="A155" s="14">
        <v>152</v>
      </c>
      <c r="B155" s="102" t="s">
        <v>2480</v>
      </c>
      <c r="C155" s="96" t="s">
        <v>2481</v>
      </c>
      <c r="D155" s="102" t="s">
        <v>368</v>
      </c>
      <c r="E155" s="100">
        <v>11</v>
      </c>
      <c r="F155" s="102" t="s">
        <v>396</v>
      </c>
      <c r="G155" s="96">
        <v>4</v>
      </c>
      <c r="H155" s="96">
        <v>0</v>
      </c>
      <c r="I155" s="96">
        <v>2</v>
      </c>
      <c r="J155" s="96">
        <v>1</v>
      </c>
      <c r="K155" s="96">
        <v>6</v>
      </c>
      <c r="L155" s="96">
        <v>0</v>
      </c>
      <c r="M155" s="96">
        <v>0</v>
      </c>
      <c r="N155" s="96">
        <v>0</v>
      </c>
      <c r="O155" s="96">
        <v>0</v>
      </c>
      <c r="P155" s="96">
        <v>0</v>
      </c>
      <c r="Q155" s="14">
        <f t="shared" si="4"/>
        <v>13</v>
      </c>
      <c r="R155" s="61"/>
      <c r="S155" s="14">
        <v>13</v>
      </c>
      <c r="T155" s="14">
        <v>36</v>
      </c>
      <c r="U155" s="22" t="s">
        <v>2558</v>
      </c>
    </row>
    <row r="156" spans="1:21" ht="30">
      <c r="A156" s="14">
        <v>153</v>
      </c>
      <c r="B156" s="102" t="s">
        <v>734</v>
      </c>
      <c r="C156" s="142" t="s">
        <v>2396</v>
      </c>
      <c r="D156" s="98" t="s">
        <v>685</v>
      </c>
      <c r="E156" s="100">
        <v>11</v>
      </c>
      <c r="F156" s="102" t="s">
        <v>713</v>
      </c>
      <c r="G156" s="96">
        <v>3</v>
      </c>
      <c r="H156" s="96">
        <v>0</v>
      </c>
      <c r="I156" s="96">
        <v>0</v>
      </c>
      <c r="J156" s="96">
        <v>3</v>
      </c>
      <c r="K156" s="96">
        <v>0</v>
      </c>
      <c r="L156" s="96">
        <v>2</v>
      </c>
      <c r="M156" s="96">
        <v>0</v>
      </c>
      <c r="N156" s="96">
        <v>1</v>
      </c>
      <c r="O156" s="96">
        <v>2</v>
      </c>
      <c r="P156" s="96">
        <v>2</v>
      </c>
      <c r="Q156" s="14">
        <f t="shared" si="4"/>
        <v>13</v>
      </c>
      <c r="R156" s="61"/>
      <c r="S156" s="14">
        <v>13</v>
      </c>
      <c r="T156" s="14">
        <v>36</v>
      </c>
      <c r="U156" s="22" t="s">
        <v>2558</v>
      </c>
    </row>
    <row r="157" spans="1:21" ht="30">
      <c r="A157" s="14">
        <v>154</v>
      </c>
      <c r="B157" s="102" t="s">
        <v>2471</v>
      </c>
      <c r="C157" s="96" t="s">
        <v>2472</v>
      </c>
      <c r="D157" s="102" t="s">
        <v>2468</v>
      </c>
      <c r="E157" s="100">
        <v>11</v>
      </c>
      <c r="F157" s="102" t="s">
        <v>1430</v>
      </c>
      <c r="G157" s="96">
        <v>3</v>
      </c>
      <c r="H157" s="96">
        <v>3</v>
      </c>
      <c r="I157" s="96">
        <v>0</v>
      </c>
      <c r="J157" s="96">
        <v>2</v>
      </c>
      <c r="K157" s="96">
        <v>0</v>
      </c>
      <c r="L157" s="96">
        <v>1</v>
      </c>
      <c r="M157" s="96">
        <v>1</v>
      </c>
      <c r="N157" s="96">
        <v>0</v>
      </c>
      <c r="O157" s="96">
        <v>0</v>
      </c>
      <c r="P157" s="96">
        <v>3</v>
      </c>
      <c r="Q157" s="14">
        <f t="shared" si="4"/>
        <v>13</v>
      </c>
      <c r="R157" s="61"/>
      <c r="S157" s="14">
        <v>13</v>
      </c>
      <c r="T157" s="14">
        <v>36</v>
      </c>
      <c r="U157" s="22" t="s">
        <v>2558</v>
      </c>
    </row>
    <row r="158" spans="1:21" ht="30">
      <c r="A158" s="14">
        <v>155</v>
      </c>
      <c r="B158" s="104" t="s">
        <v>326</v>
      </c>
      <c r="C158" s="96" t="s">
        <v>2325</v>
      </c>
      <c r="D158" s="102" t="s">
        <v>237</v>
      </c>
      <c r="E158" s="100">
        <v>11</v>
      </c>
      <c r="F158" s="102" t="s">
        <v>247</v>
      </c>
      <c r="G158" s="96">
        <v>2</v>
      </c>
      <c r="H158" s="96">
        <v>0</v>
      </c>
      <c r="I158" s="96">
        <v>2</v>
      </c>
      <c r="J158" s="96">
        <v>2</v>
      </c>
      <c r="K158" s="96">
        <v>0</v>
      </c>
      <c r="L158" s="96">
        <v>0</v>
      </c>
      <c r="M158" s="96">
        <v>0</v>
      </c>
      <c r="N158" s="96">
        <v>3</v>
      </c>
      <c r="O158" s="96">
        <v>0</v>
      </c>
      <c r="P158" s="96">
        <v>4</v>
      </c>
      <c r="Q158" s="14">
        <f t="shared" si="4"/>
        <v>13</v>
      </c>
      <c r="R158" s="22"/>
      <c r="S158" s="14">
        <v>13</v>
      </c>
      <c r="T158" s="14">
        <v>36</v>
      </c>
      <c r="U158" s="22" t="s">
        <v>2558</v>
      </c>
    </row>
    <row r="159" spans="1:21" ht="30">
      <c r="A159" s="14">
        <v>156</v>
      </c>
      <c r="B159" s="105" t="s">
        <v>397</v>
      </c>
      <c r="C159" s="142" t="s">
        <v>2355</v>
      </c>
      <c r="D159" s="98" t="s">
        <v>368</v>
      </c>
      <c r="E159" s="100">
        <v>11</v>
      </c>
      <c r="F159" s="102" t="s">
        <v>396</v>
      </c>
      <c r="G159" s="96">
        <v>1</v>
      </c>
      <c r="H159" s="96">
        <v>1</v>
      </c>
      <c r="I159" s="96">
        <v>2</v>
      </c>
      <c r="J159" s="96">
        <v>2</v>
      </c>
      <c r="K159" s="96">
        <v>0</v>
      </c>
      <c r="L159" s="96">
        <v>2</v>
      </c>
      <c r="M159" s="96">
        <v>0</v>
      </c>
      <c r="N159" s="96">
        <v>1</v>
      </c>
      <c r="O159" s="96">
        <v>1</v>
      </c>
      <c r="P159" s="96">
        <v>3</v>
      </c>
      <c r="Q159" s="14">
        <f t="shared" si="4"/>
        <v>13</v>
      </c>
      <c r="R159" s="61"/>
      <c r="S159" s="14">
        <v>13</v>
      </c>
      <c r="T159" s="14">
        <v>36</v>
      </c>
      <c r="U159" s="22" t="s">
        <v>2558</v>
      </c>
    </row>
    <row r="160" spans="1:21" ht="30">
      <c r="A160" s="14">
        <v>157</v>
      </c>
      <c r="B160" s="102" t="s">
        <v>2503</v>
      </c>
      <c r="C160" s="96" t="s">
        <v>2504</v>
      </c>
      <c r="D160" s="102" t="s">
        <v>2505</v>
      </c>
      <c r="E160" s="97">
        <v>11</v>
      </c>
      <c r="F160" s="102" t="s">
        <v>134</v>
      </c>
      <c r="G160" s="96">
        <v>0</v>
      </c>
      <c r="H160" s="96">
        <v>2</v>
      </c>
      <c r="I160" s="96">
        <v>2</v>
      </c>
      <c r="J160" s="96">
        <v>0</v>
      </c>
      <c r="K160" s="96">
        <v>0</v>
      </c>
      <c r="L160" s="96">
        <v>1</v>
      </c>
      <c r="M160" s="96">
        <v>1</v>
      </c>
      <c r="N160" s="96">
        <v>0</v>
      </c>
      <c r="O160" s="96">
        <v>0</v>
      </c>
      <c r="P160" s="96">
        <v>7</v>
      </c>
      <c r="Q160" s="14">
        <f t="shared" si="4"/>
        <v>13</v>
      </c>
      <c r="R160" s="61"/>
      <c r="S160" s="14">
        <v>13</v>
      </c>
      <c r="T160" s="14">
        <v>36</v>
      </c>
      <c r="U160" s="22" t="s">
        <v>2558</v>
      </c>
    </row>
    <row r="161" spans="1:21" ht="30">
      <c r="A161" s="14">
        <v>158</v>
      </c>
      <c r="B161" s="109" t="s">
        <v>1025</v>
      </c>
      <c r="C161" s="96" t="s">
        <v>2444</v>
      </c>
      <c r="D161" s="110" t="s">
        <v>942</v>
      </c>
      <c r="E161" s="97">
        <v>11</v>
      </c>
      <c r="F161" s="110" t="s">
        <v>995</v>
      </c>
      <c r="G161" s="96">
        <v>5</v>
      </c>
      <c r="H161" s="96">
        <v>0</v>
      </c>
      <c r="I161" s="96">
        <v>2</v>
      </c>
      <c r="J161" s="96">
        <v>1</v>
      </c>
      <c r="K161" s="96">
        <v>0</v>
      </c>
      <c r="L161" s="96">
        <v>2</v>
      </c>
      <c r="M161" s="96">
        <v>0</v>
      </c>
      <c r="N161" s="96">
        <v>2</v>
      </c>
      <c r="O161" s="96">
        <v>0</v>
      </c>
      <c r="P161" s="96">
        <v>0</v>
      </c>
      <c r="Q161" s="14">
        <f t="shared" si="4"/>
        <v>12</v>
      </c>
      <c r="R161" s="61"/>
      <c r="S161" s="14">
        <v>12</v>
      </c>
      <c r="T161" s="14">
        <v>37</v>
      </c>
      <c r="U161" s="22" t="s">
        <v>2558</v>
      </c>
    </row>
    <row r="162" spans="1:21" ht="30">
      <c r="A162" s="14">
        <v>159</v>
      </c>
      <c r="B162" s="98" t="s">
        <v>790</v>
      </c>
      <c r="C162" s="142" t="s">
        <v>2410</v>
      </c>
      <c r="D162" s="98" t="s">
        <v>764</v>
      </c>
      <c r="E162" s="97">
        <v>11</v>
      </c>
      <c r="F162" s="98" t="s">
        <v>765</v>
      </c>
      <c r="G162" s="96">
        <v>4</v>
      </c>
      <c r="H162" s="96">
        <v>1</v>
      </c>
      <c r="I162" s="96">
        <v>0</v>
      </c>
      <c r="J162" s="96">
        <v>2</v>
      </c>
      <c r="K162" s="96">
        <v>0</v>
      </c>
      <c r="L162" s="96">
        <v>0</v>
      </c>
      <c r="M162" s="96">
        <v>1</v>
      </c>
      <c r="N162" s="96">
        <v>0</v>
      </c>
      <c r="O162" s="96">
        <v>0</v>
      </c>
      <c r="P162" s="96">
        <v>4</v>
      </c>
      <c r="Q162" s="14">
        <f t="shared" si="4"/>
        <v>12</v>
      </c>
      <c r="R162" s="61"/>
      <c r="S162" s="14">
        <v>12</v>
      </c>
      <c r="T162" s="14">
        <v>37</v>
      </c>
      <c r="U162" s="22" t="s">
        <v>2558</v>
      </c>
    </row>
    <row r="163" spans="1:21" ht="30">
      <c r="A163" s="14">
        <v>160</v>
      </c>
      <c r="B163" s="104" t="s">
        <v>334</v>
      </c>
      <c r="C163" s="96" t="s">
        <v>2333</v>
      </c>
      <c r="D163" s="102" t="s">
        <v>237</v>
      </c>
      <c r="E163" s="97">
        <v>11</v>
      </c>
      <c r="F163" s="102" t="s">
        <v>247</v>
      </c>
      <c r="G163" s="96">
        <v>2</v>
      </c>
      <c r="H163" s="96">
        <v>0</v>
      </c>
      <c r="I163" s="96">
        <v>2</v>
      </c>
      <c r="J163" s="96">
        <v>2</v>
      </c>
      <c r="K163" s="96">
        <v>0</v>
      </c>
      <c r="L163" s="96">
        <v>0</v>
      </c>
      <c r="M163" s="96">
        <v>0</v>
      </c>
      <c r="N163" s="96">
        <v>1</v>
      </c>
      <c r="O163" s="96">
        <v>2</v>
      </c>
      <c r="P163" s="96">
        <v>3</v>
      </c>
      <c r="Q163" s="14">
        <f t="shared" si="4"/>
        <v>12</v>
      </c>
      <c r="R163" s="22"/>
      <c r="S163" s="14">
        <v>12</v>
      </c>
      <c r="T163" s="14">
        <v>37</v>
      </c>
      <c r="U163" s="22" t="s">
        <v>2558</v>
      </c>
    </row>
    <row r="164" spans="1:21" ht="30">
      <c r="A164" s="14">
        <v>161</v>
      </c>
      <c r="B164" s="104" t="s">
        <v>353</v>
      </c>
      <c r="C164" s="96" t="s">
        <v>2352</v>
      </c>
      <c r="D164" s="102" t="s">
        <v>237</v>
      </c>
      <c r="E164" s="97">
        <v>11</v>
      </c>
      <c r="F164" s="102" t="s">
        <v>291</v>
      </c>
      <c r="G164" s="96">
        <v>2</v>
      </c>
      <c r="H164" s="96">
        <v>0</v>
      </c>
      <c r="I164" s="96">
        <v>2</v>
      </c>
      <c r="J164" s="96">
        <v>1</v>
      </c>
      <c r="K164" s="96">
        <v>0</v>
      </c>
      <c r="L164" s="96">
        <v>2</v>
      </c>
      <c r="M164" s="96">
        <v>0</v>
      </c>
      <c r="N164" s="96">
        <v>4</v>
      </c>
      <c r="O164" s="96">
        <v>0</v>
      </c>
      <c r="P164" s="96">
        <v>1</v>
      </c>
      <c r="Q164" s="14">
        <f t="shared" ref="Q164:Q181" si="5">SUM(G164:P164)</f>
        <v>12</v>
      </c>
      <c r="R164" s="61"/>
      <c r="S164" s="14">
        <v>12</v>
      </c>
      <c r="T164" s="14">
        <v>37</v>
      </c>
      <c r="U164" s="22" t="s">
        <v>2558</v>
      </c>
    </row>
    <row r="165" spans="1:21" ht="30">
      <c r="A165" s="14">
        <v>162</v>
      </c>
      <c r="B165" s="98" t="s">
        <v>633</v>
      </c>
      <c r="C165" s="142" t="s">
        <v>2388</v>
      </c>
      <c r="D165" s="98" t="s">
        <v>564</v>
      </c>
      <c r="E165" s="97">
        <v>11</v>
      </c>
      <c r="F165" s="98" t="s">
        <v>597</v>
      </c>
      <c r="G165" s="96">
        <v>0</v>
      </c>
      <c r="H165" s="96">
        <v>0</v>
      </c>
      <c r="I165" s="96">
        <v>4</v>
      </c>
      <c r="J165" s="96">
        <v>2</v>
      </c>
      <c r="K165" s="96">
        <v>0</v>
      </c>
      <c r="L165" s="96">
        <v>1</v>
      </c>
      <c r="M165" s="96">
        <v>0</v>
      </c>
      <c r="N165" s="96">
        <v>3</v>
      </c>
      <c r="O165" s="96">
        <v>0</v>
      </c>
      <c r="P165" s="96">
        <v>2</v>
      </c>
      <c r="Q165" s="14">
        <f t="shared" si="5"/>
        <v>12</v>
      </c>
      <c r="R165" s="61"/>
      <c r="S165" s="14">
        <v>12</v>
      </c>
      <c r="T165" s="14">
        <v>37</v>
      </c>
      <c r="U165" s="22" t="s">
        <v>2558</v>
      </c>
    </row>
    <row r="166" spans="1:21" ht="30">
      <c r="A166" s="14">
        <v>163</v>
      </c>
      <c r="B166" s="102" t="s">
        <v>738</v>
      </c>
      <c r="C166" s="142" t="s">
        <v>2400</v>
      </c>
      <c r="D166" s="98" t="s">
        <v>685</v>
      </c>
      <c r="E166" s="97">
        <v>11</v>
      </c>
      <c r="F166" s="102" t="s">
        <v>713</v>
      </c>
      <c r="G166" s="96">
        <v>0</v>
      </c>
      <c r="H166" s="96">
        <v>0</v>
      </c>
      <c r="I166" s="96">
        <v>2</v>
      </c>
      <c r="J166" s="96">
        <v>1</v>
      </c>
      <c r="K166" s="96">
        <v>0</v>
      </c>
      <c r="L166" s="96">
        <v>1</v>
      </c>
      <c r="M166" s="96">
        <v>0</v>
      </c>
      <c r="N166" s="96">
        <v>3</v>
      </c>
      <c r="O166" s="96">
        <v>3</v>
      </c>
      <c r="P166" s="96">
        <v>2</v>
      </c>
      <c r="Q166" s="14">
        <f t="shared" si="5"/>
        <v>12</v>
      </c>
      <c r="R166" s="61"/>
      <c r="S166" s="14">
        <v>12</v>
      </c>
      <c r="T166" s="14">
        <v>37</v>
      </c>
      <c r="U166" s="22" t="s">
        <v>2558</v>
      </c>
    </row>
    <row r="167" spans="1:21" ht="30">
      <c r="A167" s="14">
        <v>164</v>
      </c>
      <c r="B167" s="104" t="s">
        <v>342</v>
      </c>
      <c r="C167" s="96" t="s">
        <v>2341</v>
      </c>
      <c r="D167" s="102" t="s">
        <v>237</v>
      </c>
      <c r="E167" s="97">
        <v>11</v>
      </c>
      <c r="F167" s="102" t="s">
        <v>261</v>
      </c>
      <c r="G167" s="96">
        <v>5</v>
      </c>
      <c r="H167" s="96">
        <v>1</v>
      </c>
      <c r="I167" s="96">
        <v>0</v>
      </c>
      <c r="J167" s="96">
        <v>2</v>
      </c>
      <c r="K167" s="96">
        <v>0</v>
      </c>
      <c r="L167" s="96">
        <v>0</v>
      </c>
      <c r="M167" s="96">
        <v>0</v>
      </c>
      <c r="N167" s="96">
        <v>2</v>
      </c>
      <c r="O167" s="96">
        <v>0</v>
      </c>
      <c r="P167" s="96">
        <v>1</v>
      </c>
      <c r="Q167" s="14">
        <f t="shared" si="5"/>
        <v>11</v>
      </c>
      <c r="R167" s="22"/>
      <c r="S167" s="14">
        <v>11</v>
      </c>
      <c r="T167" s="14">
        <v>38</v>
      </c>
      <c r="U167" s="22" t="s">
        <v>2558</v>
      </c>
    </row>
    <row r="168" spans="1:21" ht="30">
      <c r="A168" s="14">
        <v>165</v>
      </c>
      <c r="B168" s="104" t="s">
        <v>349</v>
      </c>
      <c r="C168" s="96" t="s">
        <v>2348</v>
      </c>
      <c r="D168" s="102" t="s">
        <v>237</v>
      </c>
      <c r="E168" s="97">
        <v>11</v>
      </c>
      <c r="F168" s="102" t="s">
        <v>261</v>
      </c>
      <c r="G168" s="96">
        <v>4</v>
      </c>
      <c r="H168" s="96">
        <v>0</v>
      </c>
      <c r="I168" s="96">
        <v>2</v>
      </c>
      <c r="J168" s="96">
        <v>2</v>
      </c>
      <c r="K168" s="96">
        <v>0</v>
      </c>
      <c r="L168" s="96">
        <v>0</v>
      </c>
      <c r="M168" s="96">
        <v>0</v>
      </c>
      <c r="N168" s="96">
        <v>2</v>
      </c>
      <c r="O168" s="96">
        <v>0</v>
      </c>
      <c r="P168" s="96">
        <v>1</v>
      </c>
      <c r="Q168" s="14">
        <f t="shared" si="5"/>
        <v>11</v>
      </c>
      <c r="R168" s="61"/>
      <c r="S168" s="14">
        <v>11</v>
      </c>
      <c r="T168" s="14">
        <v>38</v>
      </c>
      <c r="U168" s="22" t="s">
        <v>2558</v>
      </c>
    </row>
    <row r="169" spans="1:21" ht="30">
      <c r="A169" s="14">
        <v>166</v>
      </c>
      <c r="B169" s="98" t="s">
        <v>550</v>
      </c>
      <c r="C169" s="142" t="s">
        <v>2377</v>
      </c>
      <c r="D169" s="98" t="s">
        <v>541</v>
      </c>
      <c r="E169" s="97">
        <v>11</v>
      </c>
      <c r="F169" s="98" t="s">
        <v>542</v>
      </c>
      <c r="G169" s="96">
        <v>1</v>
      </c>
      <c r="H169" s="96">
        <v>3</v>
      </c>
      <c r="I169" s="96">
        <v>0</v>
      </c>
      <c r="J169" s="96">
        <v>0</v>
      </c>
      <c r="K169" s="96">
        <v>0</v>
      </c>
      <c r="L169" s="96">
        <v>0</v>
      </c>
      <c r="M169" s="96">
        <v>0</v>
      </c>
      <c r="N169" s="96">
        <v>0</v>
      </c>
      <c r="O169" s="96">
        <v>0</v>
      </c>
      <c r="P169" s="96">
        <v>7</v>
      </c>
      <c r="Q169" s="14">
        <f t="shared" si="5"/>
        <v>11</v>
      </c>
      <c r="R169" s="61"/>
      <c r="S169" s="14">
        <v>11</v>
      </c>
      <c r="T169" s="14">
        <v>38</v>
      </c>
      <c r="U169" s="22" t="s">
        <v>2558</v>
      </c>
    </row>
    <row r="170" spans="1:21" ht="30.75" customHeight="1">
      <c r="A170" s="14">
        <v>167</v>
      </c>
      <c r="B170" s="98" t="s">
        <v>551</v>
      </c>
      <c r="C170" s="142" t="s">
        <v>2378</v>
      </c>
      <c r="D170" s="98" t="s">
        <v>541</v>
      </c>
      <c r="E170" s="97">
        <v>11</v>
      </c>
      <c r="F170" s="98" t="s">
        <v>542</v>
      </c>
      <c r="G170" s="96">
        <v>1</v>
      </c>
      <c r="H170" s="96">
        <v>3</v>
      </c>
      <c r="I170" s="96">
        <v>0</v>
      </c>
      <c r="J170" s="96">
        <v>0</v>
      </c>
      <c r="K170" s="96">
        <v>0</v>
      </c>
      <c r="L170" s="96">
        <v>0</v>
      </c>
      <c r="M170" s="96">
        <v>0</v>
      </c>
      <c r="N170" s="96">
        <v>0</v>
      </c>
      <c r="O170" s="96">
        <v>0</v>
      </c>
      <c r="P170" s="96">
        <v>7</v>
      </c>
      <c r="Q170" s="14">
        <f t="shared" si="5"/>
        <v>11</v>
      </c>
      <c r="R170" s="61"/>
      <c r="S170" s="14">
        <v>11</v>
      </c>
      <c r="T170" s="14">
        <v>38</v>
      </c>
      <c r="U170" s="22" t="s">
        <v>2558</v>
      </c>
    </row>
    <row r="171" spans="1:21" ht="30">
      <c r="A171" s="14">
        <v>168</v>
      </c>
      <c r="B171" s="98" t="s">
        <v>552</v>
      </c>
      <c r="C171" s="142" t="s">
        <v>2379</v>
      </c>
      <c r="D171" s="98" t="s">
        <v>541</v>
      </c>
      <c r="E171" s="97">
        <v>11</v>
      </c>
      <c r="F171" s="98" t="s">
        <v>542</v>
      </c>
      <c r="G171" s="96">
        <v>1</v>
      </c>
      <c r="H171" s="96">
        <v>3</v>
      </c>
      <c r="I171" s="96">
        <v>0</v>
      </c>
      <c r="J171" s="96">
        <v>0</v>
      </c>
      <c r="K171" s="96">
        <v>0</v>
      </c>
      <c r="L171" s="96">
        <v>0</v>
      </c>
      <c r="M171" s="96">
        <v>0</v>
      </c>
      <c r="N171" s="96">
        <v>0</v>
      </c>
      <c r="O171" s="96">
        <v>0</v>
      </c>
      <c r="P171" s="96">
        <v>7</v>
      </c>
      <c r="Q171" s="14">
        <f t="shared" si="5"/>
        <v>11</v>
      </c>
      <c r="R171" s="61"/>
      <c r="S171" s="14">
        <v>11</v>
      </c>
      <c r="T171" s="14">
        <v>38</v>
      </c>
      <c r="U171" s="22" t="s">
        <v>2558</v>
      </c>
    </row>
    <row r="172" spans="1:21" ht="30">
      <c r="A172" s="14">
        <v>169</v>
      </c>
      <c r="B172" s="98" t="s">
        <v>632</v>
      </c>
      <c r="C172" s="142" t="s">
        <v>2387</v>
      </c>
      <c r="D172" s="98" t="s">
        <v>564</v>
      </c>
      <c r="E172" s="97">
        <v>11</v>
      </c>
      <c r="F172" s="98" t="s">
        <v>597</v>
      </c>
      <c r="G172" s="96">
        <v>0</v>
      </c>
      <c r="H172" s="96">
        <v>0</v>
      </c>
      <c r="I172" s="96">
        <v>4</v>
      </c>
      <c r="J172" s="96">
        <v>2</v>
      </c>
      <c r="K172" s="96">
        <v>0</v>
      </c>
      <c r="L172" s="96">
        <v>1</v>
      </c>
      <c r="M172" s="96">
        <v>0</v>
      </c>
      <c r="N172" s="96">
        <v>2</v>
      </c>
      <c r="O172" s="96">
        <v>2</v>
      </c>
      <c r="P172" s="96">
        <v>0</v>
      </c>
      <c r="Q172" s="14">
        <f t="shared" si="5"/>
        <v>11</v>
      </c>
      <c r="R172" s="61"/>
      <c r="S172" s="14">
        <v>11</v>
      </c>
      <c r="T172" s="14">
        <v>38</v>
      </c>
      <c r="U172" s="22" t="s">
        <v>2558</v>
      </c>
    </row>
    <row r="173" spans="1:21" ht="30">
      <c r="A173" s="14">
        <v>170</v>
      </c>
      <c r="B173" s="104" t="s">
        <v>330</v>
      </c>
      <c r="C173" s="96" t="s">
        <v>2329</v>
      </c>
      <c r="D173" s="102" t="s">
        <v>237</v>
      </c>
      <c r="E173" s="97">
        <v>11</v>
      </c>
      <c r="F173" s="102" t="s">
        <v>247</v>
      </c>
      <c r="G173" s="96">
        <v>1</v>
      </c>
      <c r="H173" s="96">
        <v>1</v>
      </c>
      <c r="I173" s="96">
        <v>2</v>
      </c>
      <c r="J173" s="96">
        <v>1</v>
      </c>
      <c r="K173" s="96">
        <v>0</v>
      </c>
      <c r="L173" s="96">
        <v>2</v>
      </c>
      <c r="M173" s="96">
        <v>0</v>
      </c>
      <c r="N173" s="96">
        <v>2</v>
      </c>
      <c r="O173" s="96">
        <v>0</v>
      </c>
      <c r="P173" s="96">
        <v>1</v>
      </c>
      <c r="Q173" s="14">
        <f t="shared" si="5"/>
        <v>10</v>
      </c>
      <c r="R173" s="22"/>
      <c r="S173" s="14">
        <v>10</v>
      </c>
      <c r="T173" s="14">
        <v>39</v>
      </c>
      <c r="U173" s="22" t="s">
        <v>2558</v>
      </c>
    </row>
    <row r="174" spans="1:21" ht="30">
      <c r="A174" s="14">
        <v>171</v>
      </c>
      <c r="B174" s="98" t="s">
        <v>553</v>
      </c>
      <c r="C174" s="142" t="s">
        <v>2380</v>
      </c>
      <c r="D174" s="98" t="s">
        <v>541</v>
      </c>
      <c r="E174" s="97">
        <v>11</v>
      </c>
      <c r="F174" s="98" t="s">
        <v>542</v>
      </c>
      <c r="G174" s="96">
        <v>0</v>
      </c>
      <c r="H174" s="96">
        <v>3</v>
      </c>
      <c r="I174" s="96">
        <v>0</v>
      </c>
      <c r="J174" s="96">
        <v>0</v>
      </c>
      <c r="K174" s="96">
        <v>0</v>
      </c>
      <c r="L174" s="96">
        <v>0</v>
      </c>
      <c r="M174" s="96">
        <v>0</v>
      </c>
      <c r="N174" s="96">
        <v>0</v>
      </c>
      <c r="O174" s="96">
        <v>0</v>
      </c>
      <c r="P174" s="96">
        <v>7</v>
      </c>
      <c r="Q174" s="14">
        <f t="shared" si="5"/>
        <v>10</v>
      </c>
      <c r="R174" s="61"/>
      <c r="S174" s="14">
        <v>10</v>
      </c>
      <c r="T174" s="14">
        <v>39</v>
      </c>
      <c r="U174" s="22" t="s">
        <v>2558</v>
      </c>
    </row>
    <row r="175" spans="1:21" ht="30">
      <c r="A175" s="14">
        <v>172</v>
      </c>
      <c r="B175" s="102" t="s">
        <v>937</v>
      </c>
      <c r="C175" s="142" t="s">
        <v>2403</v>
      </c>
      <c r="D175" s="98" t="s">
        <v>685</v>
      </c>
      <c r="E175" s="97">
        <v>11</v>
      </c>
      <c r="F175" s="102" t="s">
        <v>713</v>
      </c>
      <c r="G175" s="96">
        <v>3</v>
      </c>
      <c r="H175" s="96">
        <v>0</v>
      </c>
      <c r="I175" s="96">
        <v>1</v>
      </c>
      <c r="J175" s="96">
        <v>2</v>
      </c>
      <c r="K175" s="96">
        <v>0</v>
      </c>
      <c r="L175" s="96">
        <v>0</v>
      </c>
      <c r="M175" s="96">
        <v>0</v>
      </c>
      <c r="N175" s="96">
        <v>3</v>
      </c>
      <c r="O175" s="96">
        <v>0</v>
      </c>
      <c r="P175" s="96">
        <v>0</v>
      </c>
      <c r="Q175" s="14">
        <f t="shared" si="5"/>
        <v>9</v>
      </c>
      <c r="R175" s="61"/>
      <c r="S175" s="14">
        <v>9</v>
      </c>
      <c r="T175" s="14">
        <v>40</v>
      </c>
      <c r="U175" s="22" t="s">
        <v>2558</v>
      </c>
    </row>
    <row r="176" spans="1:21" ht="30">
      <c r="A176" s="14">
        <v>173</v>
      </c>
      <c r="B176" s="104" t="s">
        <v>328</v>
      </c>
      <c r="C176" s="96" t="s">
        <v>2327</v>
      </c>
      <c r="D176" s="102" t="s">
        <v>237</v>
      </c>
      <c r="E176" s="97">
        <v>11</v>
      </c>
      <c r="F176" s="102" t="s">
        <v>247</v>
      </c>
      <c r="G176" s="96">
        <v>0</v>
      </c>
      <c r="H176" s="96">
        <v>0</v>
      </c>
      <c r="I176" s="96">
        <v>2</v>
      </c>
      <c r="J176" s="96">
        <v>2</v>
      </c>
      <c r="K176" s="96">
        <v>0</v>
      </c>
      <c r="L176" s="96">
        <v>0</v>
      </c>
      <c r="M176" s="96">
        <v>0</v>
      </c>
      <c r="N176" s="96">
        <v>3</v>
      </c>
      <c r="O176" s="96">
        <v>0</v>
      </c>
      <c r="P176" s="96">
        <v>1</v>
      </c>
      <c r="Q176" s="14">
        <f t="shared" si="5"/>
        <v>8</v>
      </c>
      <c r="R176" s="22"/>
      <c r="S176" s="14">
        <v>8</v>
      </c>
      <c r="T176" s="14">
        <v>41</v>
      </c>
      <c r="U176" s="22" t="s">
        <v>2558</v>
      </c>
    </row>
    <row r="177" spans="1:21" ht="30">
      <c r="A177" s="14">
        <v>174</v>
      </c>
      <c r="B177" s="98" t="s">
        <v>630</v>
      </c>
      <c r="C177" s="142" t="s">
        <v>2385</v>
      </c>
      <c r="D177" s="98" t="s">
        <v>564</v>
      </c>
      <c r="E177" s="97">
        <v>11</v>
      </c>
      <c r="F177" s="98" t="s">
        <v>597</v>
      </c>
      <c r="G177" s="96">
        <v>2</v>
      </c>
      <c r="H177" s="96">
        <v>0</v>
      </c>
      <c r="I177" s="96">
        <v>0</v>
      </c>
      <c r="J177" s="96">
        <v>3</v>
      </c>
      <c r="K177" s="96">
        <v>0</v>
      </c>
      <c r="L177" s="96">
        <v>2</v>
      </c>
      <c r="M177" s="96">
        <v>0</v>
      </c>
      <c r="N177" s="96">
        <v>0</v>
      </c>
      <c r="O177" s="96">
        <v>0</v>
      </c>
      <c r="P177" s="96">
        <v>0</v>
      </c>
      <c r="Q177" s="14">
        <f t="shared" si="5"/>
        <v>7</v>
      </c>
      <c r="R177" s="61"/>
      <c r="S177" s="14">
        <v>7</v>
      </c>
      <c r="T177" s="14">
        <v>42</v>
      </c>
      <c r="U177" s="22" t="s">
        <v>2558</v>
      </c>
    </row>
    <row r="178" spans="1:21" ht="30">
      <c r="A178" s="14">
        <v>175</v>
      </c>
      <c r="B178" s="98" t="s">
        <v>628</v>
      </c>
      <c r="C178" s="142" t="s">
        <v>2383</v>
      </c>
      <c r="D178" s="98" t="s">
        <v>564</v>
      </c>
      <c r="E178" s="97">
        <v>11</v>
      </c>
      <c r="F178" s="98" t="s">
        <v>597</v>
      </c>
      <c r="G178" s="96">
        <v>1</v>
      </c>
      <c r="H178" s="96">
        <v>0</v>
      </c>
      <c r="I178" s="96">
        <v>2</v>
      </c>
      <c r="J178" s="96">
        <v>3</v>
      </c>
      <c r="K178" s="96">
        <v>0</v>
      </c>
      <c r="L178" s="96">
        <v>0</v>
      </c>
      <c r="M178" s="96">
        <v>0</v>
      </c>
      <c r="N178" s="96">
        <v>0</v>
      </c>
      <c r="O178" s="96">
        <v>0</v>
      </c>
      <c r="P178" s="96">
        <v>0</v>
      </c>
      <c r="Q178" s="14">
        <f t="shared" si="5"/>
        <v>6</v>
      </c>
      <c r="R178" s="61"/>
      <c r="S178" s="14">
        <v>6</v>
      </c>
      <c r="T178" s="14">
        <v>43</v>
      </c>
      <c r="U178" s="22" t="s">
        <v>2558</v>
      </c>
    </row>
    <row r="179" spans="1:21" ht="30">
      <c r="A179" s="14">
        <v>176</v>
      </c>
      <c r="B179" s="109" t="s">
        <v>1017</v>
      </c>
      <c r="C179" s="146" t="s">
        <v>2436</v>
      </c>
      <c r="D179" s="110" t="s">
        <v>942</v>
      </c>
      <c r="E179" s="97">
        <v>11</v>
      </c>
      <c r="F179" s="110" t="s">
        <v>995</v>
      </c>
      <c r="G179" s="96">
        <v>0</v>
      </c>
      <c r="H179" s="96">
        <v>0</v>
      </c>
      <c r="I179" s="96">
        <v>0</v>
      </c>
      <c r="J179" s="96">
        <v>1</v>
      </c>
      <c r="K179" s="96">
        <v>0</v>
      </c>
      <c r="L179" s="96">
        <v>0</v>
      </c>
      <c r="M179" s="96">
        <v>0</v>
      </c>
      <c r="N179" s="96">
        <v>2</v>
      </c>
      <c r="O179" s="96">
        <v>0</v>
      </c>
      <c r="P179" s="96">
        <v>1</v>
      </c>
      <c r="Q179" s="14">
        <f t="shared" si="5"/>
        <v>4</v>
      </c>
      <c r="R179" s="61"/>
      <c r="S179" s="14">
        <v>4</v>
      </c>
      <c r="T179" s="14">
        <v>44</v>
      </c>
      <c r="U179" s="22" t="s">
        <v>2558</v>
      </c>
    </row>
    <row r="180" spans="1:21" ht="30">
      <c r="A180" s="14">
        <v>177</v>
      </c>
      <c r="B180" s="109" t="s">
        <v>1015</v>
      </c>
      <c r="C180" s="146" t="s">
        <v>2434</v>
      </c>
      <c r="D180" s="110" t="s">
        <v>942</v>
      </c>
      <c r="E180" s="97">
        <v>11</v>
      </c>
      <c r="F180" s="110" t="s">
        <v>995</v>
      </c>
      <c r="G180" s="96">
        <v>0</v>
      </c>
      <c r="H180" s="96">
        <v>0</v>
      </c>
      <c r="I180" s="96">
        <v>0</v>
      </c>
      <c r="J180" s="96">
        <v>2</v>
      </c>
      <c r="K180" s="96">
        <v>0</v>
      </c>
      <c r="L180" s="96">
        <v>0</v>
      </c>
      <c r="M180" s="96">
        <v>0</v>
      </c>
      <c r="N180" s="96">
        <v>1</v>
      </c>
      <c r="O180" s="96">
        <v>0</v>
      </c>
      <c r="P180" s="96">
        <v>0</v>
      </c>
      <c r="Q180" s="14">
        <f t="shared" si="5"/>
        <v>3</v>
      </c>
      <c r="R180" s="61"/>
      <c r="S180" s="14">
        <v>3</v>
      </c>
      <c r="T180" s="14">
        <v>45</v>
      </c>
      <c r="U180" s="22" t="s">
        <v>2558</v>
      </c>
    </row>
    <row r="181" spans="1:21" ht="31.5" customHeight="1">
      <c r="A181" s="14">
        <v>178</v>
      </c>
      <c r="B181" s="102" t="s">
        <v>2473</v>
      </c>
      <c r="C181" s="96" t="s">
        <v>2474</v>
      </c>
      <c r="D181" s="102" t="s">
        <v>2468</v>
      </c>
      <c r="E181" s="97">
        <v>11</v>
      </c>
      <c r="F181" s="102" t="s">
        <v>1430</v>
      </c>
      <c r="G181" s="96">
        <v>0</v>
      </c>
      <c r="H181" s="96">
        <v>0</v>
      </c>
      <c r="I181" s="96">
        <v>0</v>
      </c>
      <c r="J181" s="96">
        <v>0</v>
      </c>
      <c r="K181" s="96">
        <v>0</v>
      </c>
      <c r="L181" s="96">
        <v>0</v>
      </c>
      <c r="M181" s="96">
        <v>0</v>
      </c>
      <c r="N181" s="96">
        <v>0</v>
      </c>
      <c r="O181" s="96">
        <v>0</v>
      </c>
      <c r="P181" s="96">
        <v>0</v>
      </c>
      <c r="Q181" s="14">
        <f t="shared" si="5"/>
        <v>0</v>
      </c>
      <c r="R181" s="61"/>
      <c r="S181" s="14">
        <v>0</v>
      </c>
      <c r="T181" s="14">
        <v>46</v>
      </c>
      <c r="U181" s="22" t="s">
        <v>2558</v>
      </c>
    </row>
    <row r="182" spans="1:21" ht="1.5" customHeight="1">
      <c r="A182" s="115"/>
      <c r="B182" s="116"/>
      <c r="C182" s="117"/>
      <c r="D182" s="118"/>
      <c r="E182" s="119"/>
      <c r="F182" s="116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20"/>
      <c r="S182" s="120"/>
      <c r="T182" s="120"/>
      <c r="U182" s="22" t="s">
        <v>2558</v>
      </c>
    </row>
    <row r="183" spans="1:21">
      <c r="A183" s="87"/>
      <c r="B183" s="87"/>
      <c r="C183" s="121"/>
      <c r="D183" s="87"/>
      <c r="E183" s="87"/>
      <c r="F183" s="87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7"/>
      <c r="S183" s="87"/>
      <c r="T183" s="87"/>
      <c r="U183" s="87"/>
    </row>
    <row r="184" spans="1:21" ht="15.75">
      <c r="A184" s="87"/>
      <c r="B184" s="160" t="s">
        <v>2522</v>
      </c>
      <c r="C184" s="160"/>
      <c r="D184" s="160"/>
      <c r="E184" s="160"/>
      <c r="F184" s="160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7"/>
      <c r="S184" s="87"/>
      <c r="T184" s="87"/>
      <c r="U184" s="87"/>
    </row>
    <row r="185" spans="1:21" ht="15.75">
      <c r="A185" s="87"/>
      <c r="B185" s="160" t="s">
        <v>2523</v>
      </c>
      <c r="C185" s="160"/>
      <c r="D185" s="160"/>
      <c r="E185" s="160"/>
      <c r="F185" s="160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7"/>
      <c r="S185" s="87"/>
      <c r="T185" s="87"/>
      <c r="U185" s="87"/>
    </row>
    <row r="186" spans="1:21" ht="15.75">
      <c r="A186" s="87"/>
      <c r="B186" s="160" t="s">
        <v>2524</v>
      </c>
      <c r="C186" s="160"/>
      <c r="D186" s="160"/>
      <c r="E186" s="160"/>
      <c r="F186" s="160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7"/>
      <c r="S186" s="87"/>
      <c r="T186" s="87"/>
      <c r="U186" s="87"/>
    </row>
    <row r="187" spans="1:21" ht="15.75">
      <c r="A187" s="87"/>
      <c r="B187" s="160" t="s">
        <v>2525</v>
      </c>
      <c r="C187" s="160"/>
      <c r="D187" s="160"/>
      <c r="E187" s="160"/>
      <c r="F187" s="160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7"/>
      <c r="S187" s="87"/>
      <c r="T187" s="87"/>
      <c r="U187" s="87"/>
    </row>
    <row r="188" spans="1:21" ht="15.75">
      <c r="A188" s="87"/>
      <c r="B188" s="160" t="s">
        <v>2526</v>
      </c>
      <c r="C188" s="160"/>
      <c r="D188" s="160"/>
      <c r="E188" s="160"/>
      <c r="F188" s="160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7"/>
      <c r="S188" s="87"/>
      <c r="T188" s="87"/>
      <c r="U188" s="87"/>
    </row>
    <row r="189" spans="1:21">
      <c r="A189" s="87"/>
      <c r="B189" s="161" t="s">
        <v>2527</v>
      </c>
      <c r="C189" s="161"/>
      <c r="D189" s="161"/>
      <c r="E189" s="161"/>
      <c r="F189" s="161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7"/>
      <c r="S189" s="87"/>
      <c r="T189" s="87"/>
      <c r="U189" s="87"/>
    </row>
    <row r="190" spans="1:21">
      <c r="A190" s="87"/>
      <c r="B190" s="161" t="s">
        <v>2528</v>
      </c>
      <c r="C190" s="161"/>
      <c r="D190" s="161"/>
      <c r="E190" s="161"/>
      <c r="F190" s="161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7"/>
      <c r="S190" s="87"/>
      <c r="T190" s="87"/>
      <c r="U190" s="87"/>
    </row>
    <row r="191" spans="1:21">
      <c r="A191" s="87"/>
      <c r="B191" s="161" t="s">
        <v>2529</v>
      </c>
      <c r="C191" s="161"/>
      <c r="D191" s="161"/>
      <c r="E191" s="161"/>
      <c r="F191" s="161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7"/>
      <c r="S191" s="87"/>
      <c r="T191" s="87"/>
      <c r="U191" s="87"/>
    </row>
    <row r="192" spans="1:21">
      <c r="A192" s="87"/>
      <c r="B192" s="161" t="s">
        <v>2530</v>
      </c>
      <c r="C192" s="161"/>
      <c r="D192" s="161"/>
      <c r="E192" s="161"/>
      <c r="F192" s="161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7"/>
      <c r="S192" s="87"/>
      <c r="T192" s="87"/>
      <c r="U192" s="87"/>
    </row>
    <row r="193" spans="1:21">
      <c r="A193" s="87"/>
      <c r="B193" s="161" t="s">
        <v>2531</v>
      </c>
      <c r="C193" s="161"/>
      <c r="D193" s="161"/>
      <c r="E193" s="161"/>
      <c r="F193" s="161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7"/>
      <c r="S193" s="87"/>
      <c r="T193" s="87"/>
      <c r="U193" s="87"/>
    </row>
    <row r="194" spans="1:21">
      <c r="A194" s="87"/>
      <c r="B194" s="161" t="s">
        <v>2532</v>
      </c>
      <c r="C194" s="161"/>
      <c r="D194" s="161"/>
      <c r="E194" s="161"/>
      <c r="F194" s="161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7"/>
      <c r="S194" s="87"/>
      <c r="T194" s="87"/>
      <c r="U194" s="87"/>
    </row>
    <row r="195" spans="1:21">
      <c r="A195" s="87"/>
      <c r="B195" s="161" t="s">
        <v>2533</v>
      </c>
      <c r="C195" s="161"/>
      <c r="D195" s="161"/>
      <c r="E195" s="161"/>
      <c r="F195" s="161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7"/>
      <c r="S195" s="87"/>
      <c r="T195" s="87"/>
      <c r="U195" s="87"/>
    </row>
    <row r="196" spans="1:21">
      <c r="A196" s="87"/>
      <c r="B196" s="161" t="s">
        <v>2534</v>
      </c>
      <c r="C196" s="161"/>
      <c r="D196" s="161"/>
      <c r="E196" s="161"/>
      <c r="F196" s="161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7"/>
      <c r="S196" s="87"/>
      <c r="T196" s="87"/>
      <c r="U196" s="87"/>
    </row>
    <row r="197" spans="1:21">
      <c r="A197" s="87"/>
      <c r="B197" s="161" t="s">
        <v>2535</v>
      </c>
      <c r="C197" s="161"/>
      <c r="D197" s="161"/>
      <c r="E197" s="161"/>
      <c r="F197" s="161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7"/>
      <c r="S197" s="87"/>
      <c r="T197" s="87"/>
      <c r="U197" s="87"/>
    </row>
    <row r="198" spans="1:21">
      <c r="A198" s="87"/>
      <c r="B198" s="161" t="s">
        <v>2536</v>
      </c>
      <c r="C198" s="161"/>
      <c r="D198" s="161"/>
      <c r="E198" s="161"/>
      <c r="F198" s="161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7"/>
      <c r="S198" s="87"/>
      <c r="T198" s="87"/>
      <c r="U198" s="87"/>
    </row>
    <row r="199" spans="1:21">
      <c r="A199" s="87"/>
      <c r="B199" s="161" t="s">
        <v>2537</v>
      </c>
      <c r="C199" s="161"/>
      <c r="D199" s="161"/>
      <c r="E199" s="161"/>
      <c r="F199" s="161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7"/>
      <c r="S199" s="87"/>
      <c r="T199" s="87"/>
      <c r="U199" s="87"/>
    </row>
    <row r="200" spans="1:21">
      <c r="A200" s="87"/>
      <c r="B200" s="161" t="s">
        <v>2538</v>
      </c>
      <c r="C200" s="161"/>
      <c r="D200" s="161"/>
      <c r="E200" s="161"/>
      <c r="F200" s="161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7"/>
      <c r="S200" s="87"/>
      <c r="T200" s="87"/>
      <c r="U200" s="87"/>
    </row>
    <row r="201" spans="1:21">
      <c r="A201" s="87"/>
      <c r="B201" s="161" t="s">
        <v>2539</v>
      </c>
      <c r="C201" s="161"/>
      <c r="D201" s="161"/>
      <c r="E201" s="161"/>
      <c r="F201" s="161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7"/>
      <c r="S201" s="87"/>
      <c r="T201" s="87"/>
      <c r="U201" s="87"/>
    </row>
    <row r="202" spans="1:21">
      <c r="A202" s="87"/>
      <c r="B202" s="161" t="s">
        <v>2540</v>
      </c>
      <c r="C202" s="161"/>
      <c r="D202" s="161"/>
      <c r="E202" s="161"/>
      <c r="F202" s="161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7"/>
      <c r="S202" s="87"/>
      <c r="T202" s="87"/>
      <c r="U202" s="87"/>
    </row>
    <row r="203" spans="1:21">
      <c r="A203" s="87"/>
      <c r="B203" s="161" t="s">
        <v>2541</v>
      </c>
      <c r="C203" s="161"/>
      <c r="D203" s="161"/>
      <c r="E203" s="161"/>
      <c r="F203" s="161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7"/>
      <c r="S203" s="87"/>
      <c r="T203" s="87"/>
      <c r="U203" s="87"/>
    </row>
    <row r="204" spans="1:21">
      <c r="A204" s="87"/>
      <c r="B204" s="161" t="s">
        <v>2542</v>
      </c>
      <c r="C204" s="161"/>
      <c r="D204" s="161"/>
      <c r="E204" s="161"/>
      <c r="F204" s="161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7"/>
      <c r="S204" s="87"/>
      <c r="T204" s="87"/>
      <c r="U204" s="87"/>
    </row>
    <row r="205" spans="1:21">
      <c r="A205" s="87"/>
      <c r="B205" s="161" t="s">
        <v>2543</v>
      </c>
      <c r="C205" s="161"/>
      <c r="D205" s="161"/>
      <c r="E205" s="161"/>
      <c r="F205" s="161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7"/>
      <c r="S205" s="87"/>
      <c r="T205" s="87"/>
      <c r="U205" s="87"/>
    </row>
    <row r="206" spans="1:21">
      <c r="A206" s="87"/>
      <c r="B206" s="161" t="s">
        <v>2544</v>
      </c>
      <c r="C206" s="161"/>
      <c r="D206" s="161"/>
      <c r="E206" s="161"/>
      <c r="F206" s="161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7"/>
      <c r="S206" s="87"/>
      <c r="T206" s="87"/>
      <c r="U206" s="87"/>
    </row>
    <row r="207" spans="1:21">
      <c r="A207" s="87"/>
      <c r="B207" s="161" t="s">
        <v>2545</v>
      </c>
      <c r="C207" s="161"/>
      <c r="D207" s="161"/>
      <c r="E207" s="161"/>
      <c r="F207" s="161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7"/>
      <c r="S207" s="87"/>
      <c r="T207" s="87"/>
      <c r="U207" s="87"/>
    </row>
    <row r="208" spans="1:21">
      <c r="A208" s="87"/>
      <c r="B208" s="161" t="s">
        <v>2546</v>
      </c>
      <c r="C208" s="161"/>
      <c r="D208" s="161"/>
      <c r="E208" s="161"/>
      <c r="F208" s="161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7"/>
      <c r="S208" s="87"/>
      <c r="T208" s="87"/>
      <c r="U208" s="87"/>
    </row>
    <row r="209" spans="1:21">
      <c r="A209" s="87"/>
      <c r="B209" s="161" t="s">
        <v>2547</v>
      </c>
      <c r="C209" s="161"/>
      <c r="D209" s="161"/>
      <c r="E209" s="161"/>
      <c r="F209" s="161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7"/>
      <c r="S209" s="87"/>
      <c r="T209" s="87"/>
      <c r="U209" s="87"/>
    </row>
    <row r="210" spans="1:21">
      <c r="A210" s="87"/>
      <c r="B210" s="161" t="s">
        <v>2548</v>
      </c>
      <c r="C210" s="161"/>
      <c r="D210" s="161"/>
      <c r="E210" s="161"/>
      <c r="F210" s="161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7"/>
      <c r="S210" s="87"/>
      <c r="T210" s="87"/>
      <c r="U210" s="87"/>
    </row>
    <row r="211" spans="1:21">
      <c r="A211" s="87"/>
      <c r="B211" s="161" t="s">
        <v>2549</v>
      </c>
      <c r="C211" s="161"/>
      <c r="D211" s="161"/>
      <c r="E211" s="161"/>
      <c r="F211" s="161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7"/>
      <c r="S211" s="87"/>
      <c r="T211" s="87"/>
      <c r="U211" s="87"/>
    </row>
    <row r="212" spans="1:21">
      <c r="B212" s="150" t="s">
        <v>2550</v>
      </c>
      <c r="C212" s="68"/>
      <c r="D212" s="67"/>
      <c r="E212" s="65"/>
      <c r="F212" s="67"/>
    </row>
    <row r="213" spans="1:21">
      <c r="B213" s="161" t="s">
        <v>2551</v>
      </c>
      <c r="C213" s="161"/>
      <c r="D213" s="161"/>
      <c r="E213" s="161"/>
      <c r="F213" s="161"/>
    </row>
    <row r="214" spans="1:21">
      <c r="B214" s="161" t="s">
        <v>2552</v>
      </c>
      <c r="C214" s="161"/>
      <c r="D214" s="161"/>
      <c r="E214" s="161"/>
      <c r="F214" s="161"/>
    </row>
    <row r="215" spans="1:21">
      <c r="B215" s="161" t="s">
        <v>2553</v>
      </c>
      <c r="C215" s="161"/>
      <c r="D215" s="161"/>
      <c r="E215" s="161"/>
      <c r="F215" s="161"/>
    </row>
  </sheetData>
  <autoFilter ref="A2:U182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U185">
      <sortCondition descending="1" ref="Q2:Q185"/>
    </sortState>
  </autoFilter>
  <mergeCells count="43">
    <mergeCell ref="B215:F215"/>
    <mergeCell ref="B209:F209"/>
    <mergeCell ref="B210:F210"/>
    <mergeCell ref="B211:F211"/>
    <mergeCell ref="B213:F213"/>
    <mergeCell ref="B214:F214"/>
    <mergeCell ref="B204:F204"/>
    <mergeCell ref="B205:F205"/>
    <mergeCell ref="B206:F206"/>
    <mergeCell ref="B207:F207"/>
    <mergeCell ref="B208:F208"/>
    <mergeCell ref="B199:F199"/>
    <mergeCell ref="B200:F200"/>
    <mergeCell ref="B201:F201"/>
    <mergeCell ref="B202:F202"/>
    <mergeCell ref="B203:F203"/>
    <mergeCell ref="B194:F194"/>
    <mergeCell ref="B195:F195"/>
    <mergeCell ref="B196:F196"/>
    <mergeCell ref="B197:F197"/>
    <mergeCell ref="B198:F198"/>
    <mergeCell ref="B189:F189"/>
    <mergeCell ref="B190:F190"/>
    <mergeCell ref="B191:F191"/>
    <mergeCell ref="B192:F192"/>
    <mergeCell ref="B193:F193"/>
    <mergeCell ref="B184:F184"/>
    <mergeCell ref="B185:F185"/>
    <mergeCell ref="B186:F186"/>
    <mergeCell ref="B187:F187"/>
    <mergeCell ref="B188:F188"/>
    <mergeCell ref="T2:T3"/>
    <mergeCell ref="U2:U3"/>
    <mergeCell ref="A1:S1"/>
    <mergeCell ref="A2:A3"/>
    <mergeCell ref="B2:B3"/>
    <mergeCell ref="C2:C3"/>
    <mergeCell ref="D2:D3"/>
    <mergeCell ref="E2:E3"/>
    <mergeCell ref="F2:F3"/>
    <mergeCell ref="G2:P2"/>
    <mergeCell ref="R2:R3"/>
    <mergeCell ref="S2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'7 класс'!_GoBack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2022-10-25T13:15:25Z</dcterms:modified>
</cp:coreProperties>
</file>