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тя\Desktop\мама\"/>
    </mc:Choice>
  </mc:AlternateContent>
  <bookViews>
    <workbookView xWindow="0" yWindow="0" windowWidth="28320" windowHeight="11760" activeTab="4"/>
  </bookViews>
  <sheets>
    <sheet name="7 класс" sheetId="2" r:id="rId1"/>
    <sheet name="8 класс" sheetId="4" r:id="rId2"/>
    <sheet name="9 класс" sheetId="5" r:id="rId3"/>
    <sheet name="10 класс" sheetId="6" r:id="rId4"/>
    <sheet name="11 класс" sheetId="8" r:id="rId5"/>
  </sheets>
  <definedNames>
    <definedName name="_GoBack" localSheetId="0">'7 класс'!$B$249</definedName>
    <definedName name="_xlnm._FilterDatabase" localSheetId="3" hidden="1">'10 класс'!$A$2:$V$3</definedName>
    <definedName name="_xlnm._FilterDatabase" localSheetId="4" hidden="1">'11 класс'!$A$2:$X$3</definedName>
    <definedName name="_xlnm._FilterDatabase" localSheetId="0" hidden="1">'7 класс'!$A$2:$U$3</definedName>
    <definedName name="_xlnm._FilterDatabase" localSheetId="1" hidden="1">'8 класс'!$A$2:$U$245</definedName>
    <definedName name="_xlnm._FilterDatabase" localSheetId="2" hidden="1">'9 класс'!$A$2:$V$3</definedName>
  </definedNames>
  <calcPr calcId="152511"/>
</workbook>
</file>

<file path=xl/calcChain.xml><?xml version="1.0" encoding="utf-8"?>
<calcChain xmlns="http://schemas.openxmlformats.org/spreadsheetml/2006/main">
  <c r="R10" i="6" l="1"/>
  <c r="T7" i="8" l="1"/>
  <c r="T5" i="8"/>
  <c r="R14" i="6"/>
  <c r="R7" i="6"/>
  <c r="R19" i="6"/>
  <c r="R5" i="6"/>
  <c r="R16" i="6"/>
  <c r="R25" i="6"/>
  <c r="R22" i="6"/>
  <c r="R23" i="6"/>
  <c r="R13" i="6"/>
  <c r="R6" i="6"/>
  <c r="R20" i="6"/>
  <c r="R21" i="6"/>
  <c r="R4" i="6"/>
  <c r="R27" i="6"/>
  <c r="R11" i="6"/>
  <c r="R17" i="6"/>
  <c r="R14" i="5"/>
  <c r="R10" i="5"/>
  <c r="R18" i="6"/>
  <c r="R20" i="5"/>
  <c r="R15" i="5"/>
  <c r="R9" i="5"/>
  <c r="R12" i="6"/>
  <c r="R8" i="6"/>
  <c r="R22" i="5"/>
  <c r="R19" i="5"/>
  <c r="R9" i="6"/>
  <c r="R11" i="5"/>
  <c r="R23" i="5"/>
  <c r="R21" i="5"/>
  <c r="R18" i="5"/>
  <c r="T4" i="8"/>
  <c r="R6" i="5"/>
  <c r="R24" i="6"/>
  <c r="T6" i="8"/>
  <c r="T16" i="8"/>
  <c r="T8" i="8"/>
  <c r="R13" i="5"/>
  <c r="T12" i="8"/>
  <c r="T9" i="8"/>
  <c r="T14" i="8"/>
  <c r="T10" i="8"/>
  <c r="T13" i="8"/>
  <c r="R26" i="6"/>
  <c r="R7" i="5"/>
  <c r="R5" i="5"/>
  <c r="R17" i="5"/>
  <c r="R8" i="5"/>
  <c r="T17" i="8"/>
  <c r="T15" i="8"/>
  <c r="T11" i="8"/>
  <c r="R15" i="6"/>
  <c r="R16" i="5"/>
  <c r="R12" i="5"/>
  <c r="R4" i="5"/>
  <c r="Q13" i="4"/>
  <c r="Q10" i="4"/>
  <c r="Q4" i="4"/>
  <c r="Q12" i="4"/>
  <c r="Q6" i="4"/>
  <c r="Q14" i="4"/>
  <c r="Q11" i="4"/>
  <c r="Q7" i="4"/>
  <c r="Q19" i="4"/>
  <c r="Q15" i="4"/>
  <c r="Q20" i="4"/>
  <c r="Q9" i="4"/>
  <c r="Q8" i="4"/>
  <c r="Q5" i="4"/>
  <c r="Q17" i="4"/>
  <c r="Q16" i="4"/>
  <c r="Q13" i="2"/>
  <c r="Q17" i="2"/>
  <c r="Q7" i="2"/>
  <c r="Q16" i="2"/>
  <c r="Q9" i="2"/>
  <c r="Q11" i="2"/>
  <c r="Q6" i="2"/>
  <c r="Q8" i="2"/>
  <c r="Q10" i="2"/>
  <c r="Q12" i="2"/>
  <c r="Q15" i="2"/>
  <c r="Q4" i="2"/>
  <c r="Q18" i="2"/>
  <c r="Q14" i="2"/>
  <c r="Q5" i="2"/>
</calcChain>
</file>

<file path=xl/sharedStrings.xml><?xml version="1.0" encoding="utf-8"?>
<sst xmlns="http://schemas.openxmlformats.org/spreadsheetml/2006/main" count="502" uniqueCount="280">
  <si>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</si>
  <si>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</si>
  <si>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</si>
  <si>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</si>
  <si>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</si>
  <si>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</si>
  <si>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</si>
  <si>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Статус</t>
  </si>
  <si>
    <t>Рейтинг</t>
  </si>
  <si>
    <t>Практический тур</t>
  </si>
  <si>
    <t>Ф. И. О. участника (полностью ФИО)</t>
  </si>
  <si>
    <t>ЗАДАНИЯ</t>
  </si>
  <si>
    <t>Протокол  проверки олимпиадных работ муниципального  этапа Всероссийской олимпиады школьников Энгельсского муниципального района по обществознанию  2023-2024 учебный год</t>
  </si>
  <si>
    <t>Апелляция</t>
  </si>
  <si>
    <t>Протокол  проверки олимпиадных работ муниципальльного  этапа Всероссийской олимпиады школьников Энгельсского муниципального района по обществознанию  2023-2024 учебный год</t>
  </si>
  <si>
    <t>Нестеренко Дарья Максимовна</t>
  </si>
  <si>
    <t>МОУ «СОШ № 24 им. В.И. Пономаренко»</t>
  </si>
  <si>
    <t>Бердникова Марина Викторовна</t>
  </si>
  <si>
    <t>Арсланова Аделина Рустямовна</t>
  </si>
  <si>
    <t>Плотникова Елизавета</t>
  </si>
  <si>
    <t>МОУ «СОШ п. Бурный им. П.В. Волоха»</t>
  </si>
  <si>
    <t>Шрайнер Евгений Александрович</t>
  </si>
  <si>
    <t>Петров Богдан Сергеевич</t>
  </si>
  <si>
    <t>МАОУ «Образовательный центр им. М.М. Расковой»</t>
  </si>
  <si>
    <t>Молокоедова Юлия Тимофеевна</t>
  </si>
  <si>
    <t>Березняцкая Виктория Сергеевна</t>
  </si>
  <si>
    <t>МОУ «СОШ «Патриот» с кадетскими классами им. Ю.М. Дейнеко»</t>
  </si>
  <si>
    <t>Потапова Любовь Петровна</t>
  </si>
  <si>
    <t>Токарева Алена Алексеевна</t>
  </si>
  <si>
    <t>МОУ «СОШ № 19 им. И.П. Кузнецова»</t>
  </si>
  <si>
    <t>Лужина Ирина Федоровна</t>
  </si>
  <si>
    <t>Салеева Карина Илдаровна</t>
  </si>
  <si>
    <t>МОУ «СОШ п. Пробуждение им. Л.А. Кассиля»</t>
  </si>
  <si>
    <t>Махмутова Екатерина Михайловна</t>
  </si>
  <si>
    <t>Павленко Софья Сергеевна</t>
  </si>
  <si>
    <t>Калинко Тимофей Андреевич</t>
  </si>
  <si>
    <t>МОУ «СОШ № 12 им. В.Ф. Суханова»</t>
  </si>
  <si>
    <t>Головина Ирина Ярославовна</t>
  </si>
  <si>
    <t>Фролкина Кира Анатольевна</t>
  </si>
  <si>
    <t>Горбачева Елизаваета Денисовна</t>
  </si>
  <si>
    <t>ГАОУ СО «МЭЛ им. А.Г. Шнитке»</t>
  </si>
  <si>
    <t>Сухоницкая Елена Владимировна</t>
  </si>
  <si>
    <t>Тютина Алиса Алексеевна</t>
  </si>
  <si>
    <t>Евлушина Элина Валерьевна</t>
  </si>
  <si>
    <t>Татаева Карина Алексеевна</t>
  </si>
  <si>
    <t>Бирюков Артем Александрович</t>
  </si>
  <si>
    <t>МАОУ «Образовательный центр № 3»</t>
  </si>
  <si>
    <t>Рыбальченко Ирина Сергеевна</t>
  </si>
  <si>
    <t>Аксёнова Олеся Олеговна</t>
  </si>
  <si>
    <t>МОУ «СОШ № 9»</t>
  </si>
  <si>
    <t>Красникова Анна Вячеславовна</t>
  </si>
  <si>
    <t>Хабибулин Даниил Антонович</t>
  </si>
  <si>
    <t>Кужагалиева Анастасия Сергеевна</t>
  </si>
  <si>
    <t>Хабибулин Владислав Денисович</t>
  </si>
  <si>
    <t>Кускалиева Мадина Сансызбаевна</t>
  </si>
  <si>
    <t>Дитрих Елена Андреевна</t>
  </si>
  <si>
    <t>Борисова Дарья Дмитриевна</t>
  </si>
  <si>
    <t>МОУ «СОШ № 2»</t>
  </si>
  <si>
    <t>Шуляк Екатерина Николаевна</t>
  </si>
  <si>
    <t>Савинова Анна Фёдоровна</t>
  </si>
  <si>
    <t>МОУ «СОШ № 5»</t>
  </si>
  <si>
    <t>Исаева Анна Евгеньевна</t>
  </si>
  <si>
    <t>Чернова Варвара Кирилловна</t>
  </si>
  <si>
    <t>МОУ «СОШ № 4 им. С.П. Королева»</t>
  </si>
  <si>
    <t>Кайбалиева Айгуль Нурбулатовна</t>
  </si>
  <si>
    <t>Прокудина Екатерина Александровна</t>
  </si>
  <si>
    <t>Бердников Роман Александрович</t>
  </si>
  <si>
    <t>Цихова Диана Руслановна</t>
  </si>
  <si>
    <t>Швец Владислав Васильевич</t>
  </si>
  <si>
    <t>Никитин Владислав Петрович</t>
  </si>
  <si>
    <t>Цапу Ева Федоровна</t>
  </si>
  <si>
    <t>Гурьянова Ольга Дмитриевна</t>
  </si>
  <si>
    <t>Абелов Алишер Канатович</t>
  </si>
  <si>
    <t>Ренева Анна Борисовна</t>
  </si>
  <si>
    <t>Цитович Милана Евгеньевна</t>
  </si>
  <si>
    <t>МОУ «СОШ № 30 им. П.М. Коваленко»</t>
  </si>
  <si>
    <t>Шмелева Наталия Петровна</t>
  </si>
  <si>
    <t>Утагалиева Рената Ренатовна</t>
  </si>
  <si>
    <t>МОУ «СОШ с. Терновка»</t>
  </si>
  <si>
    <t>Яковщенко Кристина Дмитриевна</t>
  </si>
  <si>
    <t>Бармина Владислава Эдуардовна</t>
  </si>
  <si>
    <t>МАОУ «СОШ № 7»</t>
  </si>
  <si>
    <t>Вечканов Валерий Эдуардович</t>
  </si>
  <si>
    <t>Кузнецова Мария Викторовна</t>
  </si>
  <si>
    <t>МОУ «СОШ № 33»</t>
  </si>
  <si>
    <t>Тугушева Райся Мукадесовна</t>
  </si>
  <si>
    <t>Шаламова София Юрьевна</t>
  </si>
  <si>
    <t>Кочкурова Алиса Ивановна</t>
  </si>
  <si>
    <t>Малинин Кирилл Владиславович</t>
  </si>
  <si>
    <t>Войнова Галина Владимировна</t>
  </si>
  <si>
    <t xml:space="preserve">Топта Иван Дмитриевич
</t>
  </si>
  <si>
    <t>Игнатьева Анна Леонидовна</t>
  </si>
  <si>
    <t>Карпова Софья Дмитриевна</t>
  </si>
  <si>
    <t>Светашова Виктория Сергеевна</t>
  </si>
  <si>
    <t>Рамазанова Камилла Элмановна</t>
  </si>
  <si>
    <t>Сумарева Юлия Николаевна</t>
  </si>
  <si>
    <t>Судина Софья Ивановна</t>
  </si>
  <si>
    <t>Войсова Наиля Рустамовна</t>
  </si>
  <si>
    <t>МОУ «СОШ № 31»</t>
  </si>
  <si>
    <t>Ермохина Людмила Борисовна</t>
  </si>
  <si>
    <t>Хужаназарова Надежда Владимировна</t>
  </si>
  <si>
    <t>МОУ «СОШ № 32»</t>
  </si>
  <si>
    <t>Нурлыгаянов Артур Альбертович</t>
  </si>
  <si>
    <t>Шевченко Мария Владиславовна</t>
  </si>
  <si>
    <t>Лопастейский Артем Вячеславович</t>
  </si>
  <si>
    <t>Степанюк Татьяна Михайловна</t>
  </si>
  <si>
    <t>МОУ «ООШ № 10»</t>
  </si>
  <si>
    <t>Чугунова Ольга Юрьевна</t>
  </si>
  <si>
    <t>Базыма Кира Александровна</t>
  </si>
  <si>
    <t>Ермуханова Юлия Александровна</t>
  </si>
  <si>
    <t>Слупицкая Анна Юрьевна</t>
  </si>
  <si>
    <t>Жданова Ирина Сергеевна</t>
  </si>
  <si>
    <t>Соболева Лилия Михайловна</t>
  </si>
  <si>
    <t>МОУ «ООШ п. Анисовский»</t>
  </si>
  <si>
    <t>Кузякин Максим Дмитриевич</t>
  </si>
  <si>
    <t>Шахназарян Валерия Эдгаровна</t>
  </si>
  <si>
    <t>ШабутинаУльяна Денисовна</t>
  </si>
  <si>
    <t>Бушина Дарья Сергеевна</t>
  </si>
  <si>
    <t>Рейнгардт Виктория Романовна</t>
  </si>
  <si>
    <t>Образцова Диана Максимовна</t>
  </si>
  <si>
    <t>Долина Ксения Алексеевна</t>
  </si>
  <si>
    <t>Рышняк Гульнара Марсовна</t>
  </si>
  <si>
    <t>Лопаткина Юлия Александровна</t>
  </si>
  <si>
    <t>Пережирова Ксения Александровна</t>
  </si>
  <si>
    <t>Резонова Анжелика Витальевна</t>
  </si>
  <si>
    <t>Руденко Татьяна Вячеславовна</t>
  </si>
  <si>
    <t>Живайкина Ульяна Михайловна</t>
  </si>
  <si>
    <t>Промчук Марина Владимировна</t>
  </si>
  <si>
    <t>Улыбина Валерия Вениаминовна</t>
  </si>
  <si>
    <t>Киреев Арслан Сагандикович</t>
  </si>
  <si>
    <t>Вобликова Алена Валерьевна</t>
  </si>
  <si>
    <t>Мухин Сергей Юрьевич</t>
  </si>
  <si>
    <t>Галстян Гаяне Вачагановна</t>
  </si>
  <si>
    <t>Редько Лиана Игнатьевна</t>
  </si>
  <si>
    <t>Родионов Вадим Александрович</t>
  </si>
  <si>
    <t>Борчук Дарина Олеговна</t>
  </si>
  <si>
    <t>МАОУ «Образовательный центр № 4»</t>
  </si>
  <si>
    <t>Яшина Галина Анатольевна</t>
  </si>
  <si>
    <t>Демьяненко Елизавета Александровна</t>
  </si>
  <si>
    <t>МОУ «СОШ № 18 им А.А. Мыльникова»</t>
  </si>
  <si>
    <t>Сидорова Ирина Павловна</t>
  </si>
  <si>
    <t>Матвеева Виктория Викторовна</t>
  </si>
  <si>
    <t>Черножиц Ариадна Алексеевна</t>
  </si>
  <si>
    <t>Седова Светлана Юрьевна</t>
  </si>
  <si>
    <t>Чудопал Максим Александрович</t>
  </si>
  <si>
    <t>Голобокова Дарья Сергеевна</t>
  </si>
  <si>
    <t>Даневская Милана Денисовна</t>
  </si>
  <si>
    <t>Кульшань Алена Андреевна</t>
  </si>
  <si>
    <t>Шаповаленко Полина Александровна</t>
  </si>
  <si>
    <t>ГАОУ СО «Гимназия № 8»</t>
  </si>
  <si>
    <t>Круглякова Елена Николаевна</t>
  </si>
  <si>
    <t>Васюнин Иван Денисович</t>
  </si>
  <si>
    <t>Мироненко Елена Борисовна</t>
  </si>
  <si>
    <t>Мазурова Алина Витальевна</t>
  </si>
  <si>
    <t>Байрамова Джейла Вугаровна</t>
  </si>
  <si>
    <t>Панова Дарья Дмитриевна</t>
  </si>
  <si>
    <t>Чиркова Элина Юрьевна</t>
  </si>
  <si>
    <t>Смирнова Ольга Николаевна</t>
  </si>
  <si>
    <t>Быковская Мария Алексеевна</t>
  </si>
  <si>
    <t>Клейменов Никита Андреевич</t>
  </si>
  <si>
    <t>Степанишена Евгения Алексеевна</t>
  </si>
  <si>
    <t>Сыровацкая Анастасия Валерьевна</t>
  </si>
  <si>
    <t>Шихова Кира Андреевна</t>
  </si>
  <si>
    <t>Кудасова Ангелина Васильевна</t>
  </si>
  <si>
    <t>Карасева Виктория Олеговна</t>
  </si>
  <si>
    <t>Немерюк Вячеслав Олегович</t>
  </si>
  <si>
    <t>Писаренко Сергей Станиславович</t>
  </si>
  <si>
    <t>Красноярская Анна Сергеевна</t>
  </si>
  <si>
    <t>Бабушкина Елизавета Витальевна</t>
  </si>
  <si>
    <t>Невмержицкая Варвара Сергеевна</t>
  </si>
  <si>
    <t>Панченко Егор Ильич</t>
  </si>
  <si>
    <t>МОУ «СОШ № 16»</t>
  </si>
  <si>
    <t>Первушкина Инесса Александровна</t>
  </si>
  <si>
    <t>Кайбалиева Самира Кавлкановна</t>
  </si>
  <si>
    <t>Ситякова Диана Рустамовна</t>
  </si>
  <si>
    <t>Солоненченкова Анна Андреевна</t>
  </si>
  <si>
    <t>Щербакова Виктория Андреевна</t>
  </si>
  <si>
    <t>МОУ «СОШ № 42»</t>
  </si>
  <si>
    <t>Федотова Юлия Михайловна</t>
  </si>
  <si>
    <t>Курченкова Анна Владимировна</t>
  </si>
  <si>
    <t>Колтунов Данил Дмитриевич</t>
  </si>
  <si>
    <t>Савран Марина Евгеньевна</t>
  </si>
  <si>
    <t>Радионова Анастасия Максимовна</t>
  </si>
  <si>
    <t>Калданакова Сабина Амангельдыевна</t>
  </si>
  <si>
    <t>Петрусева Софья Андреевна</t>
  </si>
  <si>
    <t>не явилась</t>
  </si>
  <si>
    <t>не явился</t>
  </si>
  <si>
    <t>О701</t>
  </si>
  <si>
    <t>О702</t>
  </si>
  <si>
    <t>О703</t>
  </si>
  <si>
    <t>О704</t>
  </si>
  <si>
    <t>О705</t>
  </si>
  <si>
    <t>О706</t>
  </si>
  <si>
    <t>О707</t>
  </si>
  <si>
    <t>О708</t>
  </si>
  <si>
    <t>О709</t>
  </si>
  <si>
    <t>О710</t>
  </si>
  <si>
    <t>О711</t>
  </si>
  <si>
    <t>О712</t>
  </si>
  <si>
    <t>О713</t>
  </si>
  <si>
    <t>О714</t>
  </si>
  <si>
    <t>О715</t>
  </si>
  <si>
    <t>О801</t>
  </si>
  <si>
    <t>О802</t>
  </si>
  <si>
    <t>О803</t>
  </si>
  <si>
    <t>О804</t>
  </si>
  <si>
    <t>О805</t>
  </si>
  <si>
    <t>О806</t>
  </si>
  <si>
    <t>О807</t>
  </si>
  <si>
    <t>О808</t>
  </si>
  <si>
    <t>О809</t>
  </si>
  <si>
    <t>О810</t>
  </si>
  <si>
    <t>О811</t>
  </si>
  <si>
    <t>О812</t>
  </si>
  <si>
    <t>О813</t>
  </si>
  <si>
    <t>О814</t>
  </si>
  <si>
    <t>О815</t>
  </si>
  <si>
    <t>О816</t>
  </si>
  <si>
    <t>О817</t>
  </si>
  <si>
    <t>О1001</t>
  </si>
  <si>
    <t>О1002</t>
  </si>
  <si>
    <t>О1003</t>
  </si>
  <si>
    <t>О1004</t>
  </si>
  <si>
    <t>О1005</t>
  </si>
  <si>
    <t>О1006</t>
  </si>
  <si>
    <t>О1007</t>
  </si>
  <si>
    <t>О1008</t>
  </si>
  <si>
    <t>О1009</t>
  </si>
  <si>
    <t>О1010</t>
  </si>
  <si>
    <t>О1011</t>
  </si>
  <si>
    <t>О1012</t>
  </si>
  <si>
    <t>О1013</t>
  </si>
  <si>
    <t>О1014</t>
  </si>
  <si>
    <t>О1015</t>
  </si>
  <si>
    <t>О1016</t>
  </si>
  <si>
    <t>О1017</t>
  </si>
  <si>
    <t>О1018</t>
  </si>
  <si>
    <t>О1019</t>
  </si>
  <si>
    <t>О1020</t>
  </si>
  <si>
    <t>О1021</t>
  </si>
  <si>
    <t>О1022</t>
  </si>
  <si>
    <t>О1023</t>
  </si>
  <si>
    <t>О1024</t>
  </si>
  <si>
    <t>О901</t>
  </si>
  <si>
    <t>О902</t>
  </si>
  <si>
    <t>О903</t>
  </si>
  <si>
    <t>О904</t>
  </si>
  <si>
    <t>О905</t>
  </si>
  <si>
    <t>О906</t>
  </si>
  <si>
    <t>О907</t>
  </si>
  <si>
    <t>О908</t>
  </si>
  <si>
    <t>О909</t>
  </si>
  <si>
    <t>О910</t>
  </si>
  <si>
    <t>О911</t>
  </si>
  <si>
    <t>О912</t>
  </si>
  <si>
    <t>О913</t>
  </si>
  <si>
    <t>О914</t>
  </si>
  <si>
    <t>О915</t>
  </si>
  <si>
    <t>О916</t>
  </si>
  <si>
    <t>О917</t>
  </si>
  <si>
    <t>О918</t>
  </si>
  <si>
    <t>О919</t>
  </si>
  <si>
    <t>О920</t>
  </si>
  <si>
    <t>О1101</t>
  </si>
  <si>
    <t>О1102</t>
  </si>
  <si>
    <t>О1103</t>
  </si>
  <si>
    <t>О1104</t>
  </si>
  <si>
    <t>О1105</t>
  </si>
  <si>
    <t>О1106</t>
  </si>
  <si>
    <t>О1107</t>
  </si>
  <si>
    <t>О1108</t>
  </si>
  <si>
    <t>О1109</t>
  </si>
  <si>
    <t>О1110</t>
  </si>
  <si>
    <t>О1111</t>
  </si>
  <si>
    <t>О1112</t>
  </si>
  <si>
    <t>О1113</t>
  </si>
  <si>
    <t>О1114</t>
  </si>
  <si>
    <t>О1115</t>
  </si>
  <si>
    <t>max48</t>
  </si>
  <si>
    <t>max63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</si>
</sst>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1" fillId="0" borderId="0"/>
  </cellStyleXfs>
  <cellXfs count="150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3" borderId="0" xfId="0" applyFont="1" applyFill="1" applyBorder="1" applyAlignment="1">
      <alignment vertical="center" wrapText="1"/>
    </xf>
    <xf numFmtId="0" fontId="5" fillId="0" borderId="2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left" vertical="top" wrapText="1"/>
    </xf>
    <xf numFmtId="0" fontId="12" fillId="0" borderId="6" xfId="2" applyFont="1" applyBorder="1" applyAlignment="1">
      <alignment horizontal="left" vertical="top" wrapText="1"/>
    </xf>
    <xf numFmtId="0" fontId="12" fillId="0" borderId="5" xfId="2" applyFont="1" applyBorder="1" applyAlignment="1">
      <alignment horizontal="center" vertical="top" wrapText="1"/>
    </xf>
    <xf numFmtId="0" fontId="13" fillId="5" borderId="2" xfId="2" applyFont="1" applyFill="1" applyBorder="1" applyAlignment="1">
      <alignment horizontal="left" vertical="top" wrapText="1"/>
    </xf>
    <xf numFmtId="0" fontId="12" fillId="0" borderId="2" xfId="2" applyFont="1" applyBorder="1" applyAlignment="1">
      <alignment vertical="top" wrapText="1"/>
    </xf>
    <xf numFmtId="0" fontId="13" fillId="0" borderId="2" xfId="2" applyFont="1" applyBorder="1" applyAlignment="1">
      <alignment vertical="top" wrapText="1"/>
    </xf>
    <xf numFmtId="0" fontId="12" fillId="0" borderId="2" xfId="2" applyFont="1" applyBorder="1" applyAlignment="1">
      <alignment vertical="top" wrapText="1" shrinkToFit="1"/>
    </xf>
    <xf numFmtId="0" fontId="13" fillId="5" borderId="2" xfId="2" applyFont="1" applyFill="1" applyBorder="1" applyAlignment="1">
      <alignment vertical="top" wrapText="1"/>
    </xf>
    <xf numFmtId="49" fontId="12" fillId="5" borderId="2" xfId="2" applyNumberFormat="1" applyFont="1" applyFill="1" applyBorder="1" applyAlignment="1">
      <alignment horizontal="left" vertical="top" wrapText="1"/>
    </xf>
    <xf numFmtId="49" fontId="12" fillId="5" borderId="6" xfId="2" applyNumberFormat="1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6" fillId="0" borderId="3" xfId="2" applyFont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/>
    </xf>
    <xf numFmtId="0" fontId="13" fillId="5" borderId="0" xfId="2" applyFont="1" applyFill="1" applyBorder="1" applyAlignment="1">
      <alignment vertical="top" wrapText="1"/>
    </xf>
    <xf numFmtId="0" fontId="5" fillId="5" borderId="0" xfId="2" applyFont="1" applyFill="1" applyBorder="1" applyAlignment="1">
      <alignment horizontal="center" vertical="top" wrapText="1"/>
    </xf>
    <xf numFmtId="49" fontId="12" fillId="5" borderId="0" xfId="2" applyNumberFormat="1" applyFont="1" applyFill="1" applyBorder="1" applyAlignment="1">
      <alignment horizontal="left" vertical="top" wrapText="1"/>
    </xf>
    <xf numFmtId="0" fontId="12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12" fillId="0" borderId="0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center" vertical="top" wrapText="1"/>
    </xf>
    <xf numFmtId="0" fontId="12" fillId="0" borderId="0" xfId="2" applyFont="1" applyBorder="1" applyAlignment="1">
      <alignment vertical="top" wrapText="1"/>
    </xf>
    <xf numFmtId="0" fontId="13" fillId="5" borderId="0" xfId="2" applyFont="1" applyFill="1" applyBorder="1" applyAlignment="1">
      <alignment horizontal="left" vertical="top" wrapText="1"/>
    </xf>
    <xf numFmtId="0" fontId="12" fillId="5" borderId="0" xfId="2" applyFont="1" applyFill="1" applyBorder="1" applyAlignment="1">
      <alignment vertical="top" wrapText="1"/>
    </xf>
    <xf numFmtId="0" fontId="12" fillId="5" borderId="0" xfId="2" applyFont="1" applyFill="1" applyBorder="1" applyAlignment="1">
      <alignment horizontal="left" vertical="top" wrapText="1"/>
    </xf>
    <xf numFmtId="0" fontId="13" fillId="0" borderId="0" xfId="2" applyFont="1" applyBorder="1" applyAlignment="1">
      <alignment vertical="top" wrapText="1"/>
    </xf>
    <xf numFmtId="0" fontId="6" fillId="5" borderId="0" xfId="2" applyFont="1" applyFill="1" applyBorder="1" applyAlignment="1">
      <alignment horizontal="center" vertical="top" wrapText="1"/>
    </xf>
    <xf numFmtId="0" fontId="13" fillId="0" borderId="0" xfId="2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6" fillId="0" borderId="0" xfId="3" applyFont="1" applyBorder="1" applyAlignment="1">
      <alignment horizontal="center" vertical="top" wrapText="1"/>
    </xf>
    <xf numFmtId="0" fontId="6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center" vertical="top" wrapText="1"/>
    </xf>
    <xf numFmtId="49" fontId="8" fillId="3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6" fillId="3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5" fillId="3" borderId="0" xfId="0" applyFont="1" applyFill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vertical="top" wrapText="1"/>
    </xf>
    <xf numFmtId="0" fontId="6" fillId="0" borderId="0" xfId="1" applyFont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 shrinkToFit="1"/>
    </xf>
    <xf numFmtId="0" fontId="6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49" fontId="8" fillId="3" borderId="0" xfId="0" applyNumberFormat="1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8" fillId="3" borderId="0" xfId="0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4" fillId="2" borderId="5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13" fillId="0" borderId="2" xfId="2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0" xfId="0" applyFont="1" applyBorder="1"/>
    <xf numFmtId="0" fontId="3" fillId="0" borderId="0" xfId="0" applyFont="1" applyBorder="1" applyAlignment="1">
      <alignment horizontal="justify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5"/>
  <sheetViews>
    <sheetView workbookViewId="0">
      <selection activeCell="Y7" sqref="Y7"/>
    </sheetView>
  </sheetViews>
  <sheetFormatPr defaultColWidth="9.140625" defaultRowHeight="28.5" customHeight="1" x14ac:dyDescent="0.25"/>
  <cols>
    <col min="1" max="1" width="5.7109375" style="11" customWidth="1"/>
    <col min="2" max="2" width="27" style="1" customWidth="1"/>
    <col min="3" max="3" width="9.140625" style="12"/>
    <col min="4" max="4" width="28" style="17" customWidth="1"/>
    <col min="5" max="5" width="9.140625" style="11"/>
    <col min="6" max="6" width="23.42578125" style="17" customWidth="1"/>
    <col min="7" max="10" width="5.7109375" style="131" customWidth="1"/>
    <col min="11" max="14" width="5.5703125" style="131" customWidth="1"/>
    <col min="15" max="16" width="6" style="131" customWidth="1"/>
    <col min="17" max="17" width="9.140625" style="11"/>
    <col min="18" max="18" width="9.140625" style="17"/>
    <col min="19" max="19" width="8.140625" style="17" customWidth="1"/>
    <col min="20" max="20" width="7.140625" style="17" customWidth="1"/>
    <col min="21" max="21" width="12.28515625" style="17" customWidth="1"/>
    <col min="22" max="16384" width="9.140625" style="17"/>
  </cols>
  <sheetData>
    <row r="1" spans="1:21" ht="28.5" customHeight="1" x14ac:dyDescent="0.25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1" ht="28.5" customHeight="1" x14ac:dyDescent="0.25">
      <c r="A2" s="135" t="s">
        <v>0</v>
      </c>
      <c r="B2" s="135" t="s">
        <v>10</v>
      </c>
      <c r="C2" s="140" t="s">
        <v>1</v>
      </c>
      <c r="D2" s="138" t="s">
        <v>2</v>
      </c>
      <c r="E2" s="135" t="s">
        <v>3</v>
      </c>
      <c r="F2" s="135" t="s">
        <v>4</v>
      </c>
      <c r="G2" s="142" t="s">
        <v>11</v>
      </c>
      <c r="H2" s="143"/>
      <c r="I2" s="143"/>
      <c r="J2" s="143"/>
      <c r="K2" s="143"/>
      <c r="L2" s="143"/>
      <c r="M2" s="143"/>
      <c r="N2" s="143"/>
      <c r="O2" s="143"/>
      <c r="P2" s="126"/>
      <c r="Q2" s="20" t="s">
        <v>6</v>
      </c>
      <c r="R2" s="135" t="s">
        <v>13</v>
      </c>
      <c r="S2" s="135" t="s">
        <v>5</v>
      </c>
      <c r="T2" s="135" t="s">
        <v>8</v>
      </c>
      <c r="U2" s="135" t="s">
        <v>7</v>
      </c>
    </row>
    <row r="3" spans="1:21" ht="28.5" customHeight="1" x14ac:dyDescent="0.25">
      <c r="A3" s="136"/>
      <c r="B3" s="136"/>
      <c r="C3" s="141"/>
      <c r="D3" s="139"/>
      <c r="E3" s="136"/>
      <c r="F3" s="136"/>
      <c r="G3" s="127">
        <v>1</v>
      </c>
      <c r="H3" s="127">
        <v>2</v>
      </c>
      <c r="I3" s="127">
        <v>3</v>
      </c>
      <c r="J3" s="127">
        <v>4</v>
      </c>
      <c r="K3" s="127">
        <v>5</v>
      </c>
      <c r="L3" s="127">
        <v>6</v>
      </c>
      <c r="M3" s="127">
        <v>7</v>
      </c>
      <c r="N3" s="127">
        <v>8</v>
      </c>
      <c r="O3" s="127">
        <v>9</v>
      </c>
      <c r="P3" s="127">
        <v>10</v>
      </c>
      <c r="Q3" s="20" t="s">
        <v>278</v>
      </c>
      <c r="R3" s="136"/>
      <c r="S3" s="136"/>
      <c r="T3" s="136"/>
      <c r="U3" s="136"/>
    </row>
    <row r="4" spans="1:21" ht="28.5" customHeight="1" x14ac:dyDescent="0.25">
      <c r="A4" s="3">
        <v>1</v>
      </c>
      <c r="B4" s="4" t="s">
        <v>22</v>
      </c>
      <c r="C4" s="54" t="s">
        <v>189</v>
      </c>
      <c r="D4" s="4" t="s">
        <v>23</v>
      </c>
      <c r="E4" s="6">
        <v>7</v>
      </c>
      <c r="F4" s="4" t="s">
        <v>24</v>
      </c>
      <c r="G4" s="128">
        <v>3</v>
      </c>
      <c r="H4" s="128">
        <v>1</v>
      </c>
      <c r="I4" s="128">
        <v>3</v>
      </c>
      <c r="J4" s="128">
        <v>2</v>
      </c>
      <c r="K4" s="128">
        <v>2</v>
      </c>
      <c r="L4" s="128">
        <v>4</v>
      </c>
      <c r="M4" s="128">
        <v>6</v>
      </c>
      <c r="N4" s="128">
        <v>0</v>
      </c>
      <c r="O4" s="128">
        <v>2</v>
      </c>
      <c r="P4" s="128">
        <v>8</v>
      </c>
      <c r="Q4" s="3">
        <f t="shared" ref="Q4:Q18" si="0">SUM(G4:P4)</f>
        <v>31</v>
      </c>
      <c r="R4" s="13"/>
      <c r="S4" s="3"/>
      <c r="T4" s="3"/>
      <c r="U4" s="13"/>
    </row>
    <row r="5" spans="1:21" ht="29.25" customHeight="1" x14ac:dyDescent="0.25">
      <c r="A5" s="3">
        <v>2</v>
      </c>
      <c r="B5" s="7" t="s">
        <v>34</v>
      </c>
      <c r="C5" s="54" t="s">
        <v>194</v>
      </c>
      <c r="D5" s="15" t="s">
        <v>32</v>
      </c>
      <c r="E5" s="6">
        <v>7</v>
      </c>
      <c r="F5" s="4" t="s">
        <v>52</v>
      </c>
      <c r="G5" s="128">
        <v>5</v>
      </c>
      <c r="H5" s="128">
        <v>3</v>
      </c>
      <c r="I5" s="128">
        <v>3</v>
      </c>
      <c r="J5" s="128">
        <v>4</v>
      </c>
      <c r="K5" s="128">
        <v>1</v>
      </c>
      <c r="L5" s="128">
        <v>2</v>
      </c>
      <c r="M5" s="128">
        <v>4</v>
      </c>
      <c r="N5" s="128">
        <v>0</v>
      </c>
      <c r="O5" s="128">
        <v>2</v>
      </c>
      <c r="P5" s="128">
        <v>4</v>
      </c>
      <c r="Q5" s="3">
        <f t="shared" si="0"/>
        <v>28</v>
      </c>
      <c r="R5" s="13"/>
      <c r="S5" s="3"/>
      <c r="T5" s="3"/>
      <c r="U5" s="13"/>
    </row>
    <row r="6" spans="1:21" ht="28.5" customHeight="1" x14ac:dyDescent="0.25">
      <c r="A6" s="3">
        <v>3</v>
      </c>
      <c r="B6" s="13" t="s">
        <v>35</v>
      </c>
      <c r="C6" s="54" t="s">
        <v>195</v>
      </c>
      <c r="D6" s="5" t="s">
        <v>36</v>
      </c>
      <c r="E6" s="6">
        <v>7</v>
      </c>
      <c r="F6" s="132" t="s">
        <v>37</v>
      </c>
      <c r="G6" s="128">
        <v>2</v>
      </c>
      <c r="H6" s="128">
        <v>3</v>
      </c>
      <c r="I6" s="128">
        <v>1</v>
      </c>
      <c r="J6" s="128">
        <v>3</v>
      </c>
      <c r="K6" s="128">
        <v>2</v>
      </c>
      <c r="L6" s="128">
        <v>2</v>
      </c>
      <c r="M6" s="128">
        <v>6</v>
      </c>
      <c r="N6" s="128">
        <v>2</v>
      </c>
      <c r="O6" s="128">
        <v>2</v>
      </c>
      <c r="P6" s="128">
        <v>3</v>
      </c>
      <c r="Q6" s="3">
        <f t="shared" si="0"/>
        <v>26</v>
      </c>
      <c r="R6" s="13"/>
      <c r="S6" s="3"/>
      <c r="T6" s="3"/>
      <c r="U6" s="13"/>
    </row>
    <row r="7" spans="1:21" ht="35.25" customHeight="1" x14ac:dyDescent="0.25">
      <c r="A7" s="3">
        <v>4</v>
      </c>
      <c r="B7" s="4" t="s">
        <v>44</v>
      </c>
      <c r="C7" s="54" t="s">
        <v>199</v>
      </c>
      <c r="D7" s="5" t="s">
        <v>40</v>
      </c>
      <c r="E7" s="6">
        <v>7</v>
      </c>
      <c r="F7" s="4" t="s">
        <v>41</v>
      </c>
      <c r="G7" s="128">
        <v>4</v>
      </c>
      <c r="H7" s="128">
        <v>0</v>
      </c>
      <c r="I7" s="128">
        <v>4</v>
      </c>
      <c r="J7" s="128">
        <v>2</v>
      </c>
      <c r="K7" s="128">
        <v>3</v>
      </c>
      <c r="L7" s="128">
        <v>3</v>
      </c>
      <c r="M7" s="128">
        <v>3</v>
      </c>
      <c r="N7" s="128">
        <v>0</v>
      </c>
      <c r="O7" s="128">
        <v>2</v>
      </c>
      <c r="P7" s="128">
        <v>3</v>
      </c>
      <c r="Q7" s="3">
        <f t="shared" si="0"/>
        <v>24</v>
      </c>
      <c r="R7" s="13"/>
      <c r="S7" s="3"/>
      <c r="T7" s="3"/>
      <c r="U7" s="13"/>
    </row>
    <row r="8" spans="1:21" ht="30" customHeight="1" x14ac:dyDescent="0.25">
      <c r="A8" s="3">
        <v>5</v>
      </c>
      <c r="B8" s="26" t="s">
        <v>33</v>
      </c>
      <c r="C8" s="54" t="s">
        <v>193</v>
      </c>
      <c r="D8" s="16" t="s">
        <v>29</v>
      </c>
      <c r="E8" s="6">
        <v>7</v>
      </c>
      <c r="F8" s="16" t="s">
        <v>30</v>
      </c>
      <c r="G8" s="128">
        <v>2</v>
      </c>
      <c r="H8" s="128">
        <v>0</v>
      </c>
      <c r="I8" s="128">
        <v>1</v>
      </c>
      <c r="J8" s="128">
        <v>3</v>
      </c>
      <c r="K8" s="128">
        <v>1</v>
      </c>
      <c r="L8" s="128">
        <v>0</v>
      </c>
      <c r="M8" s="128">
        <v>7</v>
      </c>
      <c r="N8" s="128">
        <v>2</v>
      </c>
      <c r="O8" s="128">
        <v>2</v>
      </c>
      <c r="P8" s="128">
        <v>5</v>
      </c>
      <c r="Q8" s="3">
        <f t="shared" si="0"/>
        <v>23</v>
      </c>
      <c r="R8" s="13"/>
      <c r="S8" s="3"/>
      <c r="T8" s="3"/>
      <c r="U8" s="13"/>
    </row>
    <row r="9" spans="1:21" ht="35.25" customHeight="1" x14ac:dyDescent="0.25">
      <c r="A9" s="3">
        <v>6</v>
      </c>
      <c r="B9" s="4" t="s">
        <v>39</v>
      </c>
      <c r="C9" s="54" t="s">
        <v>197</v>
      </c>
      <c r="D9" s="4" t="s">
        <v>40</v>
      </c>
      <c r="E9" s="6">
        <v>7</v>
      </c>
      <c r="F9" s="4" t="s">
        <v>41</v>
      </c>
      <c r="G9" s="128">
        <v>3</v>
      </c>
      <c r="H9" s="128">
        <v>0</v>
      </c>
      <c r="I9" s="128">
        <v>0</v>
      </c>
      <c r="J9" s="128">
        <v>4</v>
      </c>
      <c r="K9" s="128">
        <v>2</v>
      </c>
      <c r="L9" s="128">
        <v>2</v>
      </c>
      <c r="M9" s="128">
        <v>8</v>
      </c>
      <c r="N9" s="128">
        <v>0</v>
      </c>
      <c r="O9" s="128">
        <v>1</v>
      </c>
      <c r="P9" s="128">
        <v>3</v>
      </c>
      <c r="Q9" s="3">
        <f t="shared" si="0"/>
        <v>23</v>
      </c>
      <c r="R9" s="13"/>
      <c r="S9" s="3"/>
      <c r="T9" s="3"/>
      <c r="U9" s="13"/>
    </row>
    <row r="10" spans="1:21" ht="33" customHeight="1" x14ac:dyDescent="0.25">
      <c r="A10" s="3">
        <v>7</v>
      </c>
      <c r="B10" s="7" t="s">
        <v>31</v>
      </c>
      <c r="C10" s="54" t="s">
        <v>192</v>
      </c>
      <c r="D10" s="4" t="s">
        <v>32</v>
      </c>
      <c r="E10" s="6">
        <v>7</v>
      </c>
      <c r="F10" s="4" t="s">
        <v>52</v>
      </c>
      <c r="G10" s="128">
        <v>5</v>
      </c>
      <c r="H10" s="128">
        <v>3</v>
      </c>
      <c r="I10" s="128">
        <v>4</v>
      </c>
      <c r="J10" s="128">
        <v>1</v>
      </c>
      <c r="K10" s="128">
        <v>0</v>
      </c>
      <c r="L10" s="128">
        <v>2</v>
      </c>
      <c r="M10" s="128">
        <v>0</v>
      </c>
      <c r="N10" s="128">
        <v>0</v>
      </c>
      <c r="O10" s="128">
        <v>1</v>
      </c>
      <c r="P10" s="128">
        <v>0</v>
      </c>
      <c r="Q10" s="3">
        <f t="shared" si="0"/>
        <v>16</v>
      </c>
      <c r="R10" s="13"/>
      <c r="S10" s="3"/>
      <c r="T10" s="3"/>
      <c r="U10" s="13"/>
    </row>
    <row r="11" spans="1:21" ht="30.75" customHeight="1" x14ac:dyDescent="0.25">
      <c r="A11" s="3">
        <v>8</v>
      </c>
      <c r="B11" s="13" t="s">
        <v>38</v>
      </c>
      <c r="C11" s="54" t="s">
        <v>196</v>
      </c>
      <c r="D11" s="4" t="s">
        <v>32</v>
      </c>
      <c r="E11" s="6">
        <v>7</v>
      </c>
      <c r="F11" s="4" t="s">
        <v>52</v>
      </c>
      <c r="G11" s="128">
        <v>5</v>
      </c>
      <c r="H11" s="128">
        <v>3</v>
      </c>
      <c r="I11" s="128">
        <v>2</v>
      </c>
      <c r="J11" s="128">
        <v>0</v>
      </c>
      <c r="K11" s="128">
        <v>0</v>
      </c>
      <c r="L11" s="128">
        <v>4</v>
      </c>
      <c r="M11" s="128">
        <v>0</v>
      </c>
      <c r="N11" s="128">
        <v>0</v>
      </c>
      <c r="O11" s="128">
        <v>0</v>
      </c>
      <c r="P11" s="128">
        <v>2</v>
      </c>
      <c r="Q11" s="3">
        <f t="shared" si="0"/>
        <v>16</v>
      </c>
      <c r="R11" s="13"/>
      <c r="S11" s="3"/>
      <c r="T11" s="3"/>
      <c r="U11" s="13"/>
    </row>
    <row r="12" spans="1:21" ht="28.5" customHeight="1" x14ac:dyDescent="0.25">
      <c r="A12" s="3">
        <v>9</v>
      </c>
      <c r="B12" s="7" t="s">
        <v>28</v>
      </c>
      <c r="C12" s="54" t="s">
        <v>191</v>
      </c>
      <c r="D12" s="16" t="s">
        <v>29</v>
      </c>
      <c r="E12" s="6">
        <v>7</v>
      </c>
      <c r="F12" s="16" t="s">
        <v>30</v>
      </c>
      <c r="G12" s="128">
        <v>5</v>
      </c>
      <c r="H12" s="128">
        <v>1</v>
      </c>
      <c r="I12" s="128">
        <v>0</v>
      </c>
      <c r="J12" s="128">
        <v>2</v>
      </c>
      <c r="K12" s="128">
        <v>1</v>
      </c>
      <c r="L12" s="128">
        <v>0</v>
      </c>
      <c r="M12" s="128">
        <v>0</v>
      </c>
      <c r="N12" s="128">
        <v>3</v>
      </c>
      <c r="O12" s="128">
        <v>0</v>
      </c>
      <c r="P12" s="128">
        <v>2</v>
      </c>
      <c r="Q12" s="3">
        <f t="shared" si="0"/>
        <v>14</v>
      </c>
      <c r="R12" s="13"/>
      <c r="S12" s="3"/>
      <c r="T12" s="3"/>
      <c r="U12" s="13"/>
    </row>
    <row r="13" spans="1:21" ht="28.5" customHeight="1" x14ac:dyDescent="0.25">
      <c r="A13" s="3">
        <v>10</v>
      </c>
      <c r="B13" s="16" t="s">
        <v>48</v>
      </c>
      <c r="C13" s="54" t="s">
        <v>201</v>
      </c>
      <c r="D13" s="16" t="s">
        <v>49</v>
      </c>
      <c r="E13" s="3">
        <v>7</v>
      </c>
      <c r="F13" s="16" t="s">
        <v>50</v>
      </c>
      <c r="G13" s="128">
        <v>3</v>
      </c>
      <c r="H13" s="128">
        <v>0</v>
      </c>
      <c r="I13" s="128">
        <v>1</v>
      </c>
      <c r="J13" s="128">
        <v>2</v>
      </c>
      <c r="K13" s="128">
        <v>0</v>
      </c>
      <c r="L13" s="128">
        <v>2</v>
      </c>
      <c r="M13" s="128">
        <v>4</v>
      </c>
      <c r="N13" s="128">
        <v>0</v>
      </c>
      <c r="O13" s="128">
        <v>0</v>
      </c>
      <c r="P13" s="128">
        <v>2</v>
      </c>
      <c r="Q13" s="3">
        <f t="shared" si="0"/>
        <v>14</v>
      </c>
      <c r="R13" s="13"/>
      <c r="S13" s="3"/>
      <c r="T13" s="3"/>
      <c r="U13" s="13"/>
    </row>
    <row r="14" spans="1:21" ht="28.5" customHeight="1" x14ac:dyDescent="0.25">
      <c r="A14" s="3">
        <v>11</v>
      </c>
      <c r="B14" s="16" t="s">
        <v>15</v>
      </c>
      <c r="C14" s="55" t="s">
        <v>187</v>
      </c>
      <c r="D14" s="16" t="s">
        <v>16</v>
      </c>
      <c r="E14" s="3">
        <v>7</v>
      </c>
      <c r="F14" s="16" t="s">
        <v>17</v>
      </c>
      <c r="G14" s="128">
        <v>3</v>
      </c>
      <c r="H14" s="128">
        <v>1</v>
      </c>
      <c r="I14" s="128">
        <v>0</v>
      </c>
      <c r="J14" s="128">
        <v>4</v>
      </c>
      <c r="K14" s="128">
        <v>0</v>
      </c>
      <c r="L14" s="128">
        <v>2</v>
      </c>
      <c r="M14" s="128">
        <v>0</v>
      </c>
      <c r="N14" s="128">
        <v>0</v>
      </c>
      <c r="O14" s="128">
        <v>1</v>
      </c>
      <c r="P14" s="128">
        <v>2</v>
      </c>
      <c r="Q14" s="3">
        <f t="shared" si="0"/>
        <v>13</v>
      </c>
      <c r="R14" s="13"/>
      <c r="S14" s="3"/>
      <c r="T14" s="3"/>
      <c r="U14" s="13"/>
    </row>
    <row r="15" spans="1:21" ht="48.75" customHeight="1" x14ac:dyDescent="0.25">
      <c r="A15" s="3">
        <v>12</v>
      </c>
      <c r="B15" s="4" t="s">
        <v>25</v>
      </c>
      <c r="C15" s="55" t="s">
        <v>190</v>
      </c>
      <c r="D15" s="4" t="s">
        <v>26</v>
      </c>
      <c r="E15" s="3">
        <v>7</v>
      </c>
      <c r="F15" s="4" t="s">
        <v>27</v>
      </c>
      <c r="G15" s="128">
        <v>3</v>
      </c>
      <c r="H15" s="128">
        <v>0</v>
      </c>
      <c r="I15" s="128">
        <v>1</v>
      </c>
      <c r="J15" s="128">
        <v>4</v>
      </c>
      <c r="K15" s="128">
        <v>1</v>
      </c>
      <c r="L15" s="128">
        <v>0</v>
      </c>
      <c r="M15" s="128">
        <v>0</v>
      </c>
      <c r="N15" s="128">
        <v>0</v>
      </c>
      <c r="O15" s="128">
        <v>0</v>
      </c>
      <c r="P15" s="128">
        <v>1</v>
      </c>
      <c r="Q15" s="3">
        <f t="shared" si="0"/>
        <v>10</v>
      </c>
      <c r="R15" s="13"/>
      <c r="S15" s="3"/>
      <c r="T15" s="3"/>
      <c r="U15" s="13"/>
    </row>
    <row r="16" spans="1:21" ht="45" customHeight="1" x14ac:dyDescent="0.25">
      <c r="A16" s="3">
        <v>13</v>
      </c>
      <c r="B16" s="23" t="s">
        <v>42</v>
      </c>
      <c r="C16" s="55" t="s">
        <v>198</v>
      </c>
      <c r="D16" s="13" t="s">
        <v>26</v>
      </c>
      <c r="E16" s="3">
        <v>7</v>
      </c>
      <c r="F16" s="13" t="s">
        <v>27</v>
      </c>
      <c r="G16" s="128">
        <v>5</v>
      </c>
      <c r="H16" s="128">
        <v>0</v>
      </c>
      <c r="I16" s="128">
        <v>0</v>
      </c>
      <c r="J16" s="128">
        <v>1</v>
      </c>
      <c r="K16" s="128">
        <v>3</v>
      </c>
      <c r="L16" s="128">
        <v>0</v>
      </c>
      <c r="M16" s="128">
        <v>0</v>
      </c>
      <c r="N16" s="128">
        <v>0</v>
      </c>
      <c r="O16" s="128">
        <v>0</v>
      </c>
      <c r="P16" s="128">
        <v>1</v>
      </c>
      <c r="Q16" s="3">
        <f t="shared" si="0"/>
        <v>10</v>
      </c>
      <c r="R16" s="13"/>
      <c r="S16" s="3"/>
      <c r="T16" s="3"/>
      <c r="U16" s="13"/>
    </row>
    <row r="17" spans="1:21" ht="31.5" customHeight="1" x14ac:dyDescent="0.25">
      <c r="A17" s="3">
        <v>14</v>
      </c>
      <c r="B17" s="7" t="s">
        <v>45</v>
      </c>
      <c r="C17" s="54" t="s">
        <v>200</v>
      </c>
      <c r="D17" s="13" t="s">
        <v>46</v>
      </c>
      <c r="E17" s="6">
        <v>7</v>
      </c>
      <c r="F17" s="13" t="s">
        <v>47</v>
      </c>
      <c r="G17" s="128">
        <v>1</v>
      </c>
      <c r="H17" s="128">
        <v>0</v>
      </c>
      <c r="I17" s="128">
        <v>1</v>
      </c>
      <c r="J17" s="128">
        <v>2</v>
      </c>
      <c r="K17" s="128">
        <v>1</v>
      </c>
      <c r="L17" s="128">
        <v>0</v>
      </c>
      <c r="M17" s="128">
        <v>0</v>
      </c>
      <c r="N17" s="128">
        <v>0</v>
      </c>
      <c r="O17" s="128">
        <v>0</v>
      </c>
      <c r="P17" s="128">
        <v>1</v>
      </c>
      <c r="Q17" s="3">
        <f t="shared" si="0"/>
        <v>6</v>
      </c>
      <c r="R17" s="13"/>
      <c r="S17" s="3"/>
      <c r="T17" s="3"/>
      <c r="U17" s="13"/>
    </row>
    <row r="18" spans="1:21" ht="31.5" customHeight="1" x14ac:dyDescent="0.25">
      <c r="A18" s="3">
        <v>15</v>
      </c>
      <c r="B18" s="13" t="s">
        <v>18</v>
      </c>
      <c r="C18" s="55" t="s">
        <v>188</v>
      </c>
      <c r="D18" s="4" t="s">
        <v>16</v>
      </c>
      <c r="E18" s="3">
        <v>7</v>
      </c>
      <c r="F18" s="4" t="s">
        <v>17</v>
      </c>
      <c r="G18" s="128">
        <v>3</v>
      </c>
      <c r="H18" s="128">
        <v>0</v>
      </c>
      <c r="I18" s="128">
        <v>0</v>
      </c>
      <c r="J18" s="128">
        <v>0</v>
      </c>
      <c r="K18" s="128">
        <v>1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3">
        <f t="shared" si="0"/>
        <v>4</v>
      </c>
      <c r="R18" s="13"/>
      <c r="S18" s="3"/>
      <c r="T18" s="3"/>
      <c r="U18" s="13"/>
    </row>
    <row r="19" spans="1:21" ht="28.5" customHeight="1" x14ac:dyDescent="0.25">
      <c r="A19" s="3">
        <v>16</v>
      </c>
      <c r="B19" s="23" t="s">
        <v>19</v>
      </c>
      <c r="C19" s="54"/>
      <c r="D19" s="5" t="s">
        <v>20</v>
      </c>
      <c r="E19" s="6">
        <v>7</v>
      </c>
      <c r="F19" s="4" t="s">
        <v>21</v>
      </c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3" t="s">
        <v>185</v>
      </c>
      <c r="R19" s="13"/>
      <c r="S19" s="3"/>
      <c r="T19" s="3"/>
      <c r="U19" s="13"/>
    </row>
    <row r="20" spans="1:21" ht="28.5" customHeight="1" x14ac:dyDescent="0.25">
      <c r="A20" s="3">
        <v>17</v>
      </c>
      <c r="B20" s="19" t="s">
        <v>43</v>
      </c>
      <c r="C20" s="54"/>
      <c r="D20" s="16" t="s">
        <v>20</v>
      </c>
      <c r="E20" s="6">
        <v>7</v>
      </c>
      <c r="F20" s="16" t="s">
        <v>21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3" t="s">
        <v>185</v>
      </c>
      <c r="R20" s="13"/>
      <c r="S20" s="3"/>
      <c r="T20" s="3"/>
      <c r="U20" s="13"/>
    </row>
    <row r="21" spans="1:21" ht="33.75" customHeight="1" x14ac:dyDescent="0.25">
      <c r="A21" s="29"/>
      <c r="B21" s="95"/>
      <c r="C21" s="86"/>
      <c r="D21" s="82"/>
      <c r="E21" s="29"/>
      <c r="F21" s="82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29"/>
      <c r="R21" s="31"/>
      <c r="S21" s="29"/>
      <c r="T21" s="29"/>
      <c r="U21" s="31"/>
    </row>
    <row r="22" spans="1:21" ht="28.5" customHeight="1" x14ac:dyDescent="0.25">
      <c r="A22" s="29"/>
      <c r="B22" s="82"/>
      <c r="C22" s="86"/>
      <c r="D22" s="82"/>
      <c r="E22" s="29"/>
      <c r="F22" s="82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29"/>
      <c r="R22" s="31"/>
      <c r="S22" s="29"/>
      <c r="T22" s="29"/>
      <c r="U22" s="31"/>
    </row>
    <row r="23" spans="1:21" ht="28.5" customHeight="1" x14ac:dyDescent="0.25">
      <c r="A23" s="29"/>
      <c r="B23" s="82"/>
      <c r="C23" s="86"/>
      <c r="D23" s="82"/>
      <c r="E23" s="29"/>
      <c r="F23" s="82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29"/>
      <c r="R23" s="31"/>
      <c r="S23" s="29"/>
      <c r="T23" s="29"/>
      <c r="U23" s="31"/>
    </row>
    <row r="24" spans="1:21" ht="45.75" customHeight="1" x14ac:dyDescent="0.25">
      <c r="A24" s="29"/>
      <c r="B24" s="87"/>
      <c r="C24" s="86"/>
      <c r="D24" s="114"/>
      <c r="E24" s="29"/>
      <c r="F24" s="114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29"/>
      <c r="R24" s="31"/>
      <c r="S24" s="29"/>
      <c r="T24" s="29"/>
      <c r="U24" s="31"/>
    </row>
    <row r="25" spans="1:21" ht="28.5" customHeight="1" x14ac:dyDescent="0.25">
      <c r="A25" s="29"/>
      <c r="B25" s="85"/>
      <c r="C25" s="86"/>
      <c r="D25" s="85"/>
      <c r="E25" s="29"/>
      <c r="F25" s="85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29"/>
      <c r="R25" s="31"/>
      <c r="S25" s="29"/>
      <c r="T25" s="29"/>
      <c r="U25" s="31"/>
    </row>
    <row r="26" spans="1:21" ht="28.5" customHeight="1" x14ac:dyDescent="0.25">
      <c r="A26" s="29"/>
      <c r="B26" s="94"/>
      <c r="C26" s="86"/>
      <c r="D26" s="82"/>
      <c r="E26" s="29"/>
      <c r="F26" s="82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29"/>
      <c r="R26" s="31"/>
      <c r="S26" s="29"/>
      <c r="T26" s="29"/>
      <c r="U26" s="31"/>
    </row>
    <row r="27" spans="1:21" ht="28.5" customHeight="1" x14ac:dyDescent="0.25">
      <c r="A27" s="29"/>
      <c r="B27" s="30"/>
      <c r="C27" s="86"/>
      <c r="D27" s="31"/>
      <c r="E27" s="29"/>
      <c r="F27" s="31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29"/>
      <c r="R27" s="31"/>
      <c r="S27" s="29"/>
      <c r="T27" s="29"/>
      <c r="U27" s="31"/>
    </row>
    <row r="28" spans="1:21" ht="43.5" customHeight="1" x14ac:dyDescent="0.25">
      <c r="A28" s="29"/>
      <c r="B28" s="114"/>
      <c r="C28" s="86"/>
      <c r="D28" s="114"/>
      <c r="E28" s="29"/>
      <c r="F28" s="114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29"/>
      <c r="R28" s="31"/>
      <c r="S28" s="29"/>
      <c r="T28" s="29"/>
      <c r="U28" s="31"/>
    </row>
    <row r="29" spans="1:21" ht="33.75" customHeight="1" x14ac:dyDescent="0.25">
      <c r="A29" s="29"/>
      <c r="B29" s="91"/>
      <c r="C29" s="86"/>
      <c r="D29" s="31"/>
      <c r="E29" s="29"/>
      <c r="F29" s="82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29"/>
      <c r="R29" s="31"/>
      <c r="S29" s="29"/>
      <c r="T29" s="29"/>
      <c r="U29" s="31"/>
    </row>
    <row r="30" spans="1:21" ht="41.25" customHeight="1" x14ac:dyDescent="0.25">
      <c r="A30" s="29"/>
      <c r="B30" s="30"/>
      <c r="C30" s="86"/>
      <c r="D30" s="31"/>
      <c r="E30" s="29"/>
      <c r="F30" s="31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29"/>
      <c r="R30" s="31"/>
      <c r="S30" s="29"/>
      <c r="T30" s="29"/>
      <c r="U30" s="31"/>
    </row>
    <row r="31" spans="1:21" ht="32.25" customHeight="1" x14ac:dyDescent="0.25">
      <c r="A31" s="29"/>
      <c r="B31" s="31"/>
      <c r="C31" s="86"/>
      <c r="D31" s="82"/>
      <c r="E31" s="29"/>
      <c r="F31" s="82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29"/>
      <c r="R31" s="31"/>
      <c r="S31" s="29"/>
      <c r="T31" s="29"/>
      <c r="U31" s="31"/>
    </row>
    <row r="32" spans="1:21" ht="30.75" customHeight="1" x14ac:dyDescent="0.25">
      <c r="A32" s="29"/>
      <c r="B32" s="30"/>
      <c r="C32" s="86"/>
      <c r="D32" s="82"/>
      <c r="E32" s="29"/>
      <c r="F32" s="82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29"/>
      <c r="R32" s="31"/>
      <c r="S32" s="29"/>
      <c r="T32" s="29"/>
      <c r="U32" s="31"/>
    </row>
    <row r="33" spans="1:21" ht="31.5" customHeight="1" x14ac:dyDescent="0.25">
      <c r="A33" s="29"/>
      <c r="B33" s="82"/>
      <c r="C33" s="86"/>
      <c r="D33" s="82"/>
      <c r="E33" s="29"/>
      <c r="F33" s="82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29"/>
      <c r="R33" s="31"/>
      <c r="S33" s="29"/>
      <c r="T33" s="29"/>
      <c r="U33" s="31"/>
    </row>
    <row r="34" spans="1:21" ht="38.25" customHeight="1" x14ac:dyDescent="0.25">
      <c r="A34" s="29"/>
      <c r="B34" s="82"/>
      <c r="C34" s="86"/>
      <c r="D34" s="82"/>
      <c r="E34" s="29"/>
      <c r="F34" s="82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29"/>
      <c r="R34" s="31"/>
      <c r="S34" s="29"/>
      <c r="T34" s="29"/>
      <c r="U34" s="31"/>
    </row>
    <row r="35" spans="1:21" ht="44.25" customHeight="1" x14ac:dyDescent="0.25">
      <c r="A35" s="29"/>
      <c r="B35" s="87"/>
      <c r="C35" s="86"/>
      <c r="D35" s="114"/>
      <c r="E35" s="29"/>
      <c r="F35" s="114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29"/>
      <c r="R35" s="31"/>
      <c r="S35" s="29"/>
      <c r="T35" s="29"/>
      <c r="U35" s="31"/>
    </row>
    <row r="36" spans="1:21" ht="33" customHeight="1" x14ac:dyDescent="0.25">
      <c r="A36" s="29"/>
      <c r="B36" s="30"/>
      <c r="C36" s="86"/>
      <c r="D36" s="114"/>
      <c r="E36" s="29"/>
      <c r="F36" s="82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29"/>
      <c r="R36" s="31"/>
      <c r="S36" s="29"/>
      <c r="T36" s="29"/>
      <c r="U36" s="31"/>
    </row>
    <row r="37" spans="1:21" ht="31.5" customHeight="1" x14ac:dyDescent="0.25">
      <c r="A37" s="29"/>
      <c r="B37" s="30"/>
      <c r="C37" s="86"/>
      <c r="D37" s="31"/>
      <c r="E37" s="29"/>
      <c r="F37" s="31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29"/>
      <c r="R37" s="31"/>
      <c r="S37" s="29"/>
      <c r="T37" s="29"/>
      <c r="U37" s="31"/>
    </row>
    <row r="38" spans="1:21" ht="27.75" customHeight="1" x14ac:dyDescent="0.25">
      <c r="A38" s="29"/>
      <c r="B38" s="30"/>
      <c r="C38" s="86"/>
      <c r="D38" s="31"/>
      <c r="E38" s="29"/>
      <c r="F38" s="31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29"/>
      <c r="R38" s="31"/>
      <c r="S38" s="29"/>
      <c r="T38" s="29"/>
      <c r="U38" s="31"/>
    </row>
    <row r="39" spans="1:21" ht="16.5" customHeight="1" x14ac:dyDescent="0.25">
      <c r="A39" s="29"/>
      <c r="B39" s="30"/>
      <c r="C39" s="86"/>
      <c r="D39" s="30"/>
      <c r="E39" s="29"/>
      <c r="F39" s="31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29"/>
      <c r="R39" s="31"/>
      <c r="S39" s="29"/>
      <c r="T39" s="29"/>
      <c r="U39" s="31"/>
    </row>
    <row r="40" spans="1:21" ht="31.5" customHeight="1" x14ac:dyDescent="0.25">
      <c r="A40" s="29"/>
      <c r="B40" s="82"/>
      <c r="C40" s="86"/>
      <c r="D40" s="31"/>
      <c r="E40" s="29"/>
      <c r="F40" s="82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29"/>
      <c r="R40" s="31"/>
      <c r="S40" s="29"/>
      <c r="T40" s="29"/>
      <c r="U40" s="31"/>
    </row>
    <row r="41" spans="1:21" ht="20.25" customHeight="1" x14ac:dyDescent="0.25">
      <c r="A41" s="29"/>
      <c r="B41" s="31"/>
      <c r="C41" s="86"/>
      <c r="D41" s="82"/>
      <c r="E41" s="29"/>
      <c r="F41" s="82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29"/>
      <c r="R41" s="31"/>
      <c r="S41" s="29"/>
      <c r="T41" s="29"/>
      <c r="U41" s="31"/>
    </row>
    <row r="42" spans="1:21" ht="29.25" customHeight="1" x14ac:dyDescent="0.25">
      <c r="A42" s="29"/>
      <c r="B42" s="85"/>
      <c r="C42" s="86"/>
      <c r="D42" s="85"/>
      <c r="E42" s="29"/>
      <c r="F42" s="85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29"/>
      <c r="R42" s="31"/>
      <c r="S42" s="29"/>
      <c r="T42" s="29"/>
      <c r="U42" s="31"/>
    </row>
    <row r="43" spans="1:21" ht="30.75" customHeight="1" x14ac:dyDescent="0.25">
      <c r="A43" s="29"/>
      <c r="B43" s="91"/>
      <c r="C43" s="86"/>
      <c r="D43" s="82"/>
      <c r="E43" s="29"/>
      <c r="F43" s="82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29"/>
      <c r="R43" s="31"/>
      <c r="S43" s="29"/>
      <c r="T43" s="29"/>
      <c r="U43" s="31"/>
    </row>
    <row r="44" spans="1:21" ht="30" customHeight="1" x14ac:dyDescent="0.25">
      <c r="A44" s="29"/>
      <c r="B44" s="82"/>
      <c r="C44" s="86"/>
      <c r="D44" s="82"/>
      <c r="E44" s="29"/>
      <c r="F44" s="91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29"/>
      <c r="R44" s="31"/>
      <c r="S44" s="29"/>
      <c r="T44" s="29"/>
      <c r="U44" s="31"/>
    </row>
    <row r="45" spans="1:21" ht="30.75" customHeight="1" x14ac:dyDescent="0.25">
      <c r="A45" s="29"/>
      <c r="B45" s="82"/>
      <c r="C45" s="86"/>
      <c r="D45" s="82"/>
      <c r="E45" s="29"/>
      <c r="F45" s="82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29"/>
      <c r="R45" s="31"/>
      <c r="S45" s="29"/>
      <c r="T45" s="29"/>
      <c r="U45" s="31"/>
    </row>
    <row r="46" spans="1:21" ht="21" customHeight="1" x14ac:dyDescent="0.25">
      <c r="A46" s="29"/>
      <c r="B46" s="31"/>
      <c r="C46" s="86"/>
      <c r="D46" s="82"/>
      <c r="E46" s="29"/>
      <c r="F46" s="82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29"/>
      <c r="R46" s="31"/>
      <c r="S46" s="29"/>
      <c r="T46" s="29"/>
      <c r="U46" s="31"/>
    </row>
    <row r="47" spans="1:21" ht="32.25" customHeight="1" x14ac:dyDescent="0.25">
      <c r="A47" s="29"/>
      <c r="B47" s="91"/>
      <c r="C47" s="86"/>
      <c r="D47" s="82"/>
      <c r="E47" s="29"/>
      <c r="F47" s="91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29"/>
      <c r="R47" s="31"/>
      <c r="S47" s="29"/>
      <c r="T47" s="29"/>
      <c r="U47" s="31"/>
    </row>
    <row r="48" spans="1:21" ht="30" customHeight="1" x14ac:dyDescent="0.25">
      <c r="A48" s="29"/>
      <c r="B48" s="30"/>
      <c r="C48" s="86"/>
      <c r="D48" s="31"/>
      <c r="E48" s="29"/>
      <c r="F48" s="31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29"/>
      <c r="R48" s="31"/>
      <c r="S48" s="29"/>
      <c r="T48" s="29"/>
      <c r="U48" s="31"/>
    </row>
    <row r="49" spans="1:21" ht="28.5" customHeight="1" x14ac:dyDescent="0.25">
      <c r="A49" s="29"/>
      <c r="B49" s="82"/>
      <c r="C49" s="86"/>
      <c r="D49" s="82"/>
      <c r="E49" s="29"/>
      <c r="F49" s="82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29"/>
      <c r="R49" s="31"/>
      <c r="S49" s="29"/>
      <c r="T49" s="29"/>
      <c r="U49" s="31"/>
    </row>
    <row r="50" spans="1:21" ht="28.5" customHeight="1" x14ac:dyDescent="0.25">
      <c r="A50" s="29"/>
      <c r="B50" s="113"/>
      <c r="C50" s="86"/>
      <c r="D50" s="112"/>
      <c r="E50" s="29"/>
      <c r="F50" s="8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29"/>
      <c r="R50" s="31"/>
      <c r="S50" s="29"/>
      <c r="T50" s="29"/>
      <c r="U50" s="31"/>
    </row>
    <row r="51" spans="1:21" ht="28.5" customHeight="1" x14ac:dyDescent="0.25">
      <c r="A51" s="29"/>
      <c r="B51" s="82"/>
      <c r="C51" s="86"/>
      <c r="D51" s="82"/>
      <c r="E51" s="29"/>
      <c r="F51" s="114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29"/>
      <c r="R51" s="31"/>
      <c r="S51" s="29"/>
      <c r="T51" s="29"/>
      <c r="U51" s="31"/>
    </row>
    <row r="52" spans="1:21" ht="28.5" customHeight="1" x14ac:dyDescent="0.25">
      <c r="A52" s="29"/>
      <c r="B52" s="82"/>
      <c r="C52" s="86"/>
      <c r="D52" s="82"/>
      <c r="E52" s="29"/>
      <c r="F52" s="82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29"/>
      <c r="R52" s="31"/>
      <c r="S52" s="29"/>
      <c r="T52" s="29"/>
      <c r="U52" s="31"/>
    </row>
    <row r="53" spans="1:21" ht="28.5" customHeight="1" x14ac:dyDescent="0.25">
      <c r="A53" s="29"/>
      <c r="B53" s="30"/>
      <c r="C53" s="86"/>
      <c r="D53" s="31"/>
      <c r="E53" s="29"/>
      <c r="F53" s="31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29"/>
      <c r="R53" s="31"/>
      <c r="S53" s="29"/>
      <c r="T53" s="29"/>
      <c r="U53" s="31"/>
    </row>
    <row r="54" spans="1:21" ht="28.5" customHeight="1" x14ac:dyDescent="0.25">
      <c r="A54" s="29"/>
      <c r="B54" s="30"/>
      <c r="C54" s="86"/>
      <c r="D54" s="31"/>
      <c r="E54" s="29"/>
      <c r="F54" s="31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29"/>
      <c r="R54" s="31"/>
      <c r="S54" s="29"/>
      <c r="T54" s="29"/>
      <c r="U54" s="31"/>
    </row>
    <row r="55" spans="1:21" ht="28.5" customHeight="1" x14ac:dyDescent="0.25">
      <c r="A55" s="29"/>
      <c r="B55" s="30"/>
      <c r="C55" s="86"/>
      <c r="D55" s="31"/>
      <c r="E55" s="29"/>
      <c r="F55" s="31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29"/>
      <c r="R55" s="31"/>
      <c r="S55" s="29"/>
      <c r="T55" s="29"/>
      <c r="U55" s="31"/>
    </row>
    <row r="56" spans="1:21" ht="28.5" customHeight="1" x14ac:dyDescent="0.25">
      <c r="A56" s="29"/>
      <c r="B56" s="111"/>
      <c r="C56" s="86"/>
      <c r="D56" s="82"/>
      <c r="E56" s="29"/>
      <c r="F56" s="82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29"/>
      <c r="R56" s="31"/>
      <c r="S56" s="29"/>
      <c r="T56" s="29"/>
      <c r="U56" s="31"/>
    </row>
    <row r="57" spans="1:21" ht="28.5" customHeight="1" x14ac:dyDescent="0.25">
      <c r="A57" s="29"/>
      <c r="B57" s="82"/>
      <c r="C57" s="86"/>
      <c r="D57" s="114"/>
      <c r="E57" s="29"/>
      <c r="F57" s="82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29"/>
      <c r="R57" s="30"/>
      <c r="S57" s="29"/>
      <c r="T57" s="29"/>
      <c r="U57" s="31"/>
    </row>
    <row r="58" spans="1:21" ht="28.5" customHeight="1" x14ac:dyDescent="0.25">
      <c r="A58" s="29"/>
      <c r="B58" s="30"/>
      <c r="C58" s="86"/>
      <c r="D58" s="31"/>
      <c r="E58" s="29"/>
      <c r="F58" s="31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29"/>
      <c r="R58" s="31"/>
      <c r="S58" s="29"/>
      <c r="T58" s="29"/>
      <c r="U58" s="31"/>
    </row>
    <row r="59" spans="1:21" ht="28.5" customHeight="1" x14ac:dyDescent="0.25">
      <c r="A59" s="29"/>
      <c r="B59" s="30"/>
      <c r="C59" s="86"/>
      <c r="D59" s="31"/>
      <c r="E59" s="29"/>
      <c r="F59" s="31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29"/>
      <c r="R59" s="31"/>
      <c r="S59" s="29"/>
      <c r="T59" s="29"/>
      <c r="U59" s="31"/>
    </row>
    <row r="60" spans="1:21" ht="28.5" customHeight="1" x14ac:dyDescent="0.25">
      <c r="A60" s="29"/>
      <c r="B60" s="82"/>
      <c r="C60" s="86"/>
      <c r="D60" s="82"/>
      <c r="E60" s="29"/>
      <c r="F60" s="82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29"/>
      <c r="R60" s="31"/>
      <c r="S60" s="29"/>
      <c r="T60" s="29"/>
      <c r="U60" s="31"/>
    </row>
    <row r="61" spans="1:21" ht="28.5" customHeight="1" x14ac:dyDescent="0.25">
      <c r="A61" s="29"/>
      <c r="B61" s="91"/>
      <c r="C61" s="86"/>
      <c r="D61" s="82"/>
      <c r="E61" s="29"/>
      <c r="F61" s="82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29"/>
      <c r="R61" s="31"/>
      <c r="S61" s="29"/>
      <c r="T61" s="29"/>
      <c r="U61" s="31"/>
    </row>
    <row r="62" spans="1:21" ht="43.5" customHeight="1" x14ac:dyDescent="0.25">
      <c r="A62" s="29"/>
      <c r="B62" s="114"/>
      <c r="C62" s="86"/>
      <c r="D62" s="114"/>
      <c r="E62" s="29"/>
      <c r="F62" s="114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29"/>
      <c r="R62" s="31"/>
      <c r="S62" s="29"/>
      <c r="T62" s="29"/>
      <c r="U62" s="31"/>
    </row>
    <row r="63" spans="1:21" ht="28.5" customHeight="1" x14ac:dyDescent="0.25">
      <c r="A63" s="29"/>
      <c r="B63" s="82"/>
      <c r="C63" s="86"/>
      <c r="D63" s="82"/>
      <c r="E63" s="29"/>
      <c r="F63" s="82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29"/>
      <c r="R63" s="31"/>
      <c r="S63" s="29"/>
      <c r="T63" s="29"/>
      <c r="U63" s="31"/>
    </row>
    <row r="64" spans="1:21" ht="28.5" customHeight="1" x14ac:dyDescent="0.25">
      <c r="A64" s="29"/>
      <c r="B64" s="82"/>
      <c r="C64" s="86"/>
      <c r="D64" s="82"/>
      <c r="E64" s="29"/>
      <c r="F64" s="82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29"/>
      <c r="R64" s="31"/>
      <c r="S64" s="29"/>
      <c r="T64" s="29"/>
      <c r="U64" s="31"/>
    </row>
    <row r="65" spans="1:21" ht="43.5" customHeight="1" x14ac:dyDescent="0.25">
      <c r="A65" s="29"/>
      <c r="B65" s="114"/>
      <c r="C65" s="86"/>
      <c r="D65" s="114"/>
      <c r="E65" s="29"/>
      <c r="F65" s="114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29"/>
      <c r="R65" s="31"/>
      <c r="S65" s="29"/>
      <c r="T65" s="29"/>
      <c r="U65" s="31"/>
    </row>
    <row r="66" spans="1:21" ht="33" customHeight="1" x14ac:dyDescent="0.25">
      <c r="A66" s="29"/>
      <c r="B66" s="30"/>
      <c r="C66" s="86"/>
      <c r="D66" s="31"/>
      <c r="E66" s="29"/>
      <c r="F66" s="31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29"/>
      <c r="R66" s="31"/>
      <c r="S66" s="29"/>
      <c r="T66" s="29"/>
      <c r="U66" s="31"/>
    </row>
    <row r="67" spans="1:21" ht="44.25" customHeight="1" x14ac:dyDescent="0.25">
      <c r="A67" s="29"/>
      <c r="B67" s="31"/>
      <c r="C67" s="86"/>
      <c r="D67" s="114"/>
      <c r="E67" s="29"/>
      <c r="F67" s="114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29"/>
      <c r="R67" s="31"/>
      <c r="S67" s="29"/>
      <c r="T67" s="29"/>
      <c r="U67" s="31"/>
    </row>
    <row r="68" spans="1:21" ht="28.5" customHeight="1" x14ac:dyDescent="0.25">
      <c r="A68" s="29"/>
      <c r="B68" s="30"/>
      <c r="C68" s="86"/>
      <c r="D68" s="31"/>
      <c r="E68" s="29"/>
      <c r="F68" s="82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29"/>
      <c r="R68" s="31"/>
      <c r="S68" s="29"/>
      <c r="T68" s="29"/>
      <c r="U68" s="31"/>
    </row>
    <row r="69" spans="1:21" ht="28.5" customHeight="1" x14ac:dyDescent="0.25">
      <c r="A69" s="29"/>
      <c r="B69" s="100"/>
      <c r="C69" s="86"/>
      <c r="D69" s="85"/>
      <c r="E69" s="29"/>
      <c r="F69" s="85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29"/>
      <c r="R69" s="31"/>
      <c r="S69" s="29"/>
      <c r="T69" s="29"/>
      <c r="U69" s="31"/>
    </row>
    <row r="70" spans="1:21" ht="28.5" customHeight="1" x14ac:dyDescent="0.25">
      <c r="A70" s="29"/>
      <c r="B70" s="94"/>
      <c r="C70" s="86"/>
      <c r="D70" s="82"/>
      <c r="E70" s="29"/>
      <c r="F70" s="82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29"/>
      <c r="R70" s="31"/>
      <c r="S70" s="29"/>
      <c r="T70" s="29"/>
      <c r="U70" s="31"/>
    </row>
    <row r="71" spans="1:21" ht="28.5" customHeight="1" x14ac:dyDescent="0.25">
      <c r="A71" s="29"/>
      <c r="B71" s="30"/>
      <c r="C71" s="86"/>
      <c r="D71" s="82"/>
      <c r="E71" s="29"/>
      <c r="F71" s="82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29"/>
      <c r="R71" s="31"/>
      <c r="S71" s="29"/>
      <c r="T71" s="29"/>
      <c r="U71" s="31"/>
    </row>
    <row r="72" spans="1:21" ht="45.75" customHeight="1" x14ac:dyDescent="0.25">
      <c r="A72" s="29"/>
      <c r="B72" s="31"/>
      <c r="C72" s="86"/>
      <c r="D72" s="114"/>
      <c r="E72" s="29"/>
      <c r="F72" s="114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29"/>
      <c r="R72" s="31"/>
      <c r="S72" s="29"/>
      <c r="T72" s="29"/>
      <c r="U72" s="31"/>
    </row>
    <row r="73" spans="1:21" ht="32.25" customHeight="1" x14ac:dyDescent="0.25">
      <c r="A73" s="29"/>
      <c r="B73" s="82"/>
      <c r="C73" s="86"/>
      <c r="D73" s="114"/>
      <c r="E73" s="29"/>
      <c r="F73" s="82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29"/>
      <c r="R73" s="31"/>
      <c r="S73" s="29"/>
      <c r="T73" s="29"/>
      <c r="U73" s="31"/>
    </row>
    <row r="74" spans="1:21" ht="28.5" customHeight="1" x14ac:dyDescent="0.25">
      <c r="A74" s="29"/>
      <c r="B74" s="82"/>
      <c r="C74" s="86"/>
      <c r="D74" s="82"/>
      <c r="E74" s="29"/>
      <c r="F74" s="82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29"/>
      <c r="R74" s="31"/>
      <c r="S74" s="29"/>
      <c r="T74" s="29"/>
      <c r="U74" s="31"/>
    </row>
    <row r="75" spans="1:21" ht="28.5" customHeight="1" x14ac:dyDescent="0.25">
      <c r="A75" s="29"/>
      <c r="B75" s="82"/>
      <c r="C75" s="86"/>
      <c r="D75" s="82"/>
      <c r="E75" s="29"/>
      <c r="F75" s="82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29"/>
      <c r="R75" s="31"/>
      <c r="S75" s="29"/>
      <c r="T75" s="29"/>
      <c r="U75" s="31"/>
    </row>
    <row r="76" spans="1:21" ht="28.5" customHeight="1" x14ac:dyDescent="0.25">
      <c r="A76" s="29"/>
      <c r="B76" s="30"/>
      <c r="C76" s="86"/>
      <c r="D76" s="31"/>
      <c r="E76" s="29"/>
      <c r="F76" s="31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29"/>
      <c r="R76" s="31"/>
      <c r="S76" s="29"/>
      <c r="T76" s="29"/>
      <c r="U76" s="31"/>
    </row>
    <row r="77" spans="1:21" ht="28.5" customHeight="1" x14ac:dyDescent="0.25">
      <c r="A77" s="29"/>
      <c r="B77" s="85"/>
      <c r="C77" s="86"/>
      <c r="D77" s="85"/>
      <c r="E77" s="29"/>
      <c r="F77" s="92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29"/>
      <c r="R77" s="31"/>
      <c r="S77" s="29"/>
      <c r="T77" s="29"/>
      <c r="U77" s="31"/>
    </row>
    <row r="78" spans="1:21" ht="28.5" customHeight="1" x14ac:dyDescent="0.25">
      <c r="A78" s="29"/>
      <c r="B78" s="95"/>
      <c r="C78" s="86"/>
      <c r="D78" s="31"/>
      <c r="E78" s="29"/>
      <c r="F78" s="82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29"/>
      <c r="R78" s="31"/>
      <c r="S78" s="29"/>
      <c r="T78" s="29"/>
      <c r="U78" s="31"/>
    </row>
    <row r="79" spans="1:21" ht="28.5" customHeight="1" x14ac:dyDescent="0.25">
      <c r="A79" s="29"/>
      <c r="B79" s="82"/>
      <c r="C79" s="86"/>
      <c r="D79" s="31"/>
      <c r="E79" s="29"/>
      <c r="F79" s="82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29"/>
      <c r="R79" s="31"/>
      <c r="S79" s="29"/>
      <c r="T79" s="29"/>
      <c r="U79" s="31"/>
    </row>
    <row r="80" spans="1:21" ht="28.5" customHeight="1" x14ac:dyDescent="0.25">
      <c r="A80" s="29"/>
      <c r="B80" s="31"/>
      <c r="C80" s="86"/>
      <c r="D80" s="82"/>
      <c r="E80" s="29"/>
      <c r="F80" s="82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29"/>
      <c r="R80" s="31"/>
      <c r="S80" s="29"/>
      <c r="T80" s="29"/>
      <c r="U80" s="31"/>
    </row>
    <row r="81" spans="1:21" ht="28.5" customHeight="1" x14ac:dyDescent="0.25">
      <c r="A81" s="29"/>
      <c r="B81" s="30"/>
      <c r="C81" s="86"/>
      <c r="D81" s="31"/>
      <c r="E81" s="29"/>
      <c r="F81" s="31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29"/>
      <c r="R81" s="31"/>
      <c r="S81" s="29"/>
      <c r="T81" s="29"/>
      <c r="U81" s="31"/>
    </row>
    <row r="82" spans="1:21" ht="28.5" customHeight="1" x14ac:dyDescent="0.25">
      <c r="A82" s="29"/>
      <c r="B82" s="30"/>
      <c r="C82" s="86"/>
      <c r="D82" s="31"/>
      <c r="E82" s="29"/>
      <c r="F82" s="31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29"/>
      <c r="R82" s="31"/>
      <c r="S82" s="29"/>
      <c r="T82" s="29"/>
      <c r="U82" s="31"/>
    </row>
    <row r="83" spans="1:21" ht="28.5" customHeight="1" x14ac:dyDescent="0.25">
      <c r="A83" s="29"/>
      <c r="B83" s="82"/>
      <c r="C83" s="86"/>
      <c r="D83" s="114"/>
      <c r="E83" s="29"/>
      <c r="F83" s="82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29"/>
      <c r="R83" s="30"/>
      <c r="S83" s="29"/>
      <c r="T83" s="29"/>
      <c r="U83" s="31"/>
    </row>
    <row r="84" spans="1:21" ht="28.5" customHeight="1" x14ac:dyDescent="0.25">
      <c r="A84" s="29"/>
      <c r="B84" s="82"/>
      <c r="C84" s="86"/>
      <c r="D84" s="82"/>
      <c r="E84" s="29"/>
      <c r="F84" s="82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29"/>
      <c r="R84" s="31"/>
      <c r="S84" s="29"/>
      <c r="T84" s="29"/>
      <c r="U84" s="31"/>
    </row>
    <row r="85" spans="1:21" ht="28.5" customHeight="1" x14ac:dyDescent="0.25">
      <c r="A85" s="29"/>
      <c r="B85" s="113"/>
      <c r="C85" s="86"/>
      <c r="D85" s="112"/>
      <c r="E85" s="29"/>
      <c r="F85" s="8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29"/>
      <c r="R85" s="31"/>
      <c r="S85" s="29"/>
      <c r="T85" s="29"/>
      <c r="U85" s="31"/>
    </row>
    <row r="86" spans="1:21" ht="28.5" customHeight="1" x14ac:dyDescent="0.25">
      <c r="A86" s="29"/>
      <c r="B86" s="82"/>
      <c r="C86" s="86"/>
      <c r="D86" s="82"/>
      <c r="E86" s="29"/>
      <c r="F86" s="82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29"/>
      <c r="R86" s="31"/>
      <c r="S86" s="29"/>
      <c r="T86" s="29"/>
      <c r="U86" s="31"/>
    </row>
    <row r="87" spans="1:21" ht="28.5" customHeight="1" x14ac:dyDescent="0.25">
      <c r="A87" s="29"/>
      <c r="B87" s="31"/>
      <c r="C87" s="86"/>
      <c r="D87" s="82"/>
      <c r="E87" s="29"/>
      <c r="F87" s="82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29"/>
      <c r="R87" s="31"/>
      <c r="S87" s="29"/>
      <c r="T87" s="29"/>
      <c r="U87" s="31"/>
    </row>
    <row r="88" spans="1:21" ht="28.5" customHeight="1" x14ac:dyDescent="0.25">
      <c r="A88" s="29"/>
      <c r="B88" s="82"/>
      <c r="C88" s="86"/>
      <c r="D88" s="114"/>
      <c r="E88" s="29"/>
      <c r="F88" s="91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29"/>
      <c r="R88" s="30"/>
      <c r="S88" s="29"/>
      <c r="T88" s="29"/>
      <c r="U88" s="31"/>
    </row>
    <row r="89" spans="1:21" ht="28.5" customHeight="1" x14ac:dyDescent="0.25">
      <c r="A89" s="29"/>
      <c r="B89" s="30"/>
      <c r="C89" s="86"/>
      <c r="D89" s="31"/>
      <c r="E89" s="29"/>
      <c r="F89" s="31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29"/>
      <c r="R89" s="31"/>
      <c r="S89" s="29"/>
      <c r="T89" s="29"/>
      <c r="U89" s="31"/>
    </row>
    <row r="90" spans="1:21" ht="28.5" customHeight="1" x14ac:dyDescent="0.25">
      <c r="A90" s="29"/>
      <c r="B90" s="30"/>
      <c r="C90" s="86"/>
      <c r="D90" s="31"/>
      <c r="E90" s="29"/>
      <c r="F90" s="31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29"/>
      <c r="R90" s="31"/>
      <c r="S90" s="29"/>
      <c r="T90" s="29"/>
      <c r="U90" s="31"/>
    </row>
    <row r="91" spans="1:21" ht="28.5" customHeight="1" x14ac:dyDescent="0.25">
      <c r="A91" s="29"/>
      <c r="B91" s="82"/>
      <c r="C91" s="86"/>
      <c r="D91" s="114"/>
      <c r="E91" s="29"/>
      <c r="F91" s="82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29"/>
      <c r="R91" s="31"/>
      <c r="S91" s="29"/>
      <c r="T91" s="29"/>
      <c r="U91" s="31"/>
    </row>
    <row r="92" spans="1:21" ht="30" customHeight="1" x14ac:dyDescent="0.25">
      <c r="A92" s="29"/>
      <c r="B92" s="107"/>
      <c r="C92" s="86"/>
      <c r="D92" s="31"/>
      <c r="E92" s="29"/>
      <c r="F92" s="31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29"/>
      <c r="R92" s="31"/>
      <c r="S92" s="29"/>
      <c r="T92" s="29"/>
      <c r="U92" s="31"/>
    </row>
    <row r="93" spans="1:21" ht="48" customHeight="1" x14ac:dyDescent="0.25">
      <c r="A93" s="29"/>
      <c r="B93" s="114"/>
      <c r="C93" s="86"/>
      <c r="D93" s="114"/>
      <c r="E93" s="29"/>
      <c r="F93" s="114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29"/>
      <c r="R93" s="31"/>
      <c r="S93" s="29"/>
      <c r="T93" s="29"/>
      <c r="U93" s="31"/>
    </row>
    <row r="94" spans="1:21" ht="32.25" customHeight="1" x14ac:dyDescent="0.25">
      <c r="A94" s="29"/>
      <c r="B94" s="82"/>
      <c r="C94" s="86"/>
      <c r="D94" s="114"/>
      <c r="E94" s="29"/>
      <c r="F94" s="82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29"/>
      <c r="R94" s="31"/>
      <c r="S94" s="29"/>
      <c r="T94" s="29"/>
      <c r="U94" s="31"/>
    </row>
    <row r="95" spans="1:21" ht="28.5" customHeight="1" x14ac:dyDescent="0.25">
      <c r="A95" s="29"/>
      <c r="B95" s="82"/>
      <c r="C95" s="86"/>
      <c r="D95" s="114"/>
      <c r="E95" s="29"/>
      <c r="F95" s="82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29"/>
      <c r="R95" s="30"/>
      <c r="S95" s="29"/>
      <c r="T95" s="29"/>
      <c r="U95" s="31"/>
    </row>
    <row r="96" spans="1:21" ht="28.5" customHeight="1" x14ac:dyDescent="0.25">
      <c r="A96" s="29"/>
      <c r="B96" s="94"/>
      <c r="C96" s="86"/>
      <c r="D96" s="82"/>
      <c r="E96" s="29"/>
      <c r="F96" s="82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29"/>
      <c r="R96" s="31"/>
      <c r="S96" s="29"/>
      <c r="T96" s="29"/>
      <c r="U96" s="31"/>
    </row>
    <row r="97" spans="1:21" ht="28.5" customHeight="1" x14ac:dyDescent="0.25">
      <c r="A97" s="29"/>
      <c r="B97" s="30"/>
      <c r="C97" s="86"/>
      <c r="D97" s="30"/>
      <c r="E97" s="29"/>
      <c r="F97" s="31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29"/>
      <c r="R97" s="31"/>
      <c r="S97" s="29"/>
      <c r="T97" s="29"/>
      <c r="U97" s="31"/>
    </row>
    <row r="98" spans="1:21" ht="28.5" customHeight="1" x14ac:dyDescent="0.25">
      <c r="A98" s="29"/>
      <c r="B98" s="82"/>
      <c r="C98" s="86"/>
      <c r="D98" s="82"/>
      <c r="E98" s="29"/>
      <c r="F98" s="82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29"/>
      <c r="R98" s="31"/>
      <c r="S98" s="29"/>
      <c r="T98" s="29"/>
      <c r="U98" s="31"/>
    </row>
    <row r="99" spans="1:21" ht="28.5" customHeight="1" x14ac:dyDescent="0.25">
      <c r="A99" s="29"/>
      <c r="B99" s="30"/>
      <c r="C99" s="86"/>
      <c r="D99" s="31"/>
      <c r="E99" s="29"/>
      <c r="F99" s="31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29"/>
      <c r="R99" s="31"/>
      <c r="S99" s="29"/>
      <c r="T99" s="29"/>
      <c r="U99" s="31"/>
    </row>
    <row r="100" spans="1:21" ht="46.5" customHeight="1" x14ac:dyDescent="0.25">
      <c r="A100" s="29"/>
      <c r="B100" s="31"/>
      <c r="C100" s="86"/>
      <c r="D100" s="114"/>
      <c r="E100" s="29"/>
      <c r="F100" s="114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29"/>
      <c r="R100" s="31"/>
      <c r="S100" s="29"/>
      <c r="T100" s="29"/>
      <c r="U100" s="31"/>
    </row>
    <row r="101" spans="1:21" ht="28.5" customHeight="1" x14ac:dyDescent="0.25">
      <c r="A101" s="29"/>
      <c r="B101" s="113"/>
      <c r="C101" s="86"/>
      <c r="D101" s="112"/>
      <c r="E101" s="29"/>
      <c r="F101" s="8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29"/>
      <c r="R101" s="31"/>
      <c r="S101" s="29"/>
      <c r="T101" s="29"/>
      <c r="U101" s="31"/>
    </row>
    <row r="102" spans="1:21" ht="28.5" customHeight="1" x14ac:dyDescent="0.25">
      <c r="A102" s="29"/>
      <c r="B102" s="96"/>
      <c r="C102" s="86"/>
      <c r="D102" s="96"/>
      <c r="E102" s="29"/>
      <c r="F102" s="98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29"/>
      <c r="R102" s="31"/>
      <c r="S102" s="29"/>
      <c r="T102" s="29"/>
      <c r="U102" s="31"/>
    </row>
    <row r="103" spans="1:21" ht="28.5" customHeight="1" x14ac:dyDescent="0.25">
      <c r="A103" s="29"/>
      <c r="B103" s="82"/>
      <c r="C103" s="86"/>
      <c r="D103" s="82"/>
      <c r="E103" s="29"/>
      <c r="F103" s="82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29"/>
      <c r="R103" s="31"/>
      <c r="S103" s="29"/>
      <c r="T103" s="29"/>
      <c r="U103" s="31"/>
    </row>
    <row r="104" spans="1:21" ht="28.5" customHeight="1" x14ac:dyDescent="0.25">
      <c r="A104" s="29"/>
      <c r="B104" s="30"/>
      <c r="C104" s="86"/>
      <c r="D104" s="82"/>
      <c r="E104" s="29"/>
      <c r="F104" s="31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29"/>
      <c r="R104" s="31"/>
      <c r="S104" s="29"/>
      <c r="T104" s="29"/>
      <c r="U104" s="31"/>
    </row>
    <row r="105" spans="1:21" ht="28.5" customHeight="1" x14ac:dyDescent="0.25">
      <c r="A105" s="29"/>
      <c r="B105" s="82"/>
      <c r="C105" s="86"/>
      <c r="D105" s="31"/>
      <c r="E105" s="29"/>
      <c r="F105" s="82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29"/>
      <c r="R105" s="31"/>
      <c r="S105" s="29"/>
      <c r="T105" s="29"/>
      <c r="U105" s="31"/>
    </row>
    <row r="106" spans="1:21" ht="28.5" customHeight="1" x14ac:dyDescent="0.25">
      <c r="A106" s="29"/>
      <c r="B106" s="31"/>
      <c r="C106" s="86"/>
      <c r="D106" s="82"/>
      <c r="E106" s="29"/>
      <c r="F106" s="82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29"/>
      <c r="R106" s="31"/>
      <c r="S106" s="29"/>
      <c r="T106" s="29"/>
      <c r="U106" s="31"/>
    </row>
    <row r="107" spans="1:21" ht="28.5" customHeight="1" x14ac:dyDescent="0.25">
      <c r="A107" s="29"/>
      <c r="B107" s="30"/>
      <c r="C107" s="86"/>
      <c r="D107" s="31"/>
      <c r="E107" s="29"/>
      <c r="F107" s="31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29"/>
      <c r="R107" s="31"/>
      <c r="S107" s="29"/>
      <c r="T107" s="29"/>
      <c r="U107" s="31"/>
    </row>
    <row r="108" spans="1:21" ht="28.5" customHeight="1" x14ac:dyDescent="0.25">
      <c r="A108" s="29"/>
      <c r="B108" s="82"/>
      <c r="C108" s="86"/>
      <c r="D108" s="114"/>
      <c r="E108" s="29"/>
      <c r="F108" s="82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29"/>
      <c r="R108" s="30"/>
      <c r="S108" s="29"/>
      <c r="T108" s="29"/>
      <c r="U108" s="31"/>
    </row>
    <row r="109" spans="1:21" ht="28.5" customHeight="1" x14ac:dyDescent="0.25">
      <c r="A109" s="29"/>
      <c r="B109" s="91"/>
      <c r="C109" s="86"/>
      <c r="D109" s="114"/>
      <c r="E109" s="29"/>
      <c r="F109" s="82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29"/>
      <c r="R109" s="31"/>
      <c r="S109" s="29"/>
      <c r="T109" s="29"/>
      <c r="U109" s="31"/>
    </row>
    <row r="110" spans="1:21" ht="28.5" customHeight="1" x14ac:dyDescent="0.25">
      <c r="A110" s="29"/>
      <c r="B110" s="30"/>
      <c r="C110" s="86"/>
      <c r="D110" s="114"/>
      <c r="E110" s="29"/>
      <c r="F110" s="82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29"/>
      <c r="R110" s="31"/>
      <c r="S110" s="29"/>
      <c r="T110" s="29"/>
      <c r="U110" s="31"/>
    </row>
    <row r="111" spans="1:21" ht="28.5" customHeight="1" x14ac:dyDescent="0.25">
      <c r="A111" s="29"/>
      <c r="B111" s="30"/>
      <c r="C111" s="86"/>
      <c r="D111" s="31"/>
      <c r="E111" s="29"/>
      <c r="F111" s="31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29"/>
      <c r="R111" s="31"/>
      <c r="S111" s="29"/>
      <c r="T111" s="29"/>
      <c r="U111" s="31"/>
    </row>
    <row r="112" spans="1:21" ht="28.5" customHeight="1" x14ac:dyDescent="0.25">
      <c r="A112" s="29"/>
      <c r="B112" s="30"/>
      <c r="C112" s="86"/>
      <c r="D112" s="31"/>
      <c r="E112" s="29"/>
      <c r="F112" s="31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29"/>
      <c r="R112" s="31"/>
      <c r="S112" s="29"/>
      <c r="T112" s="29"/>
      <c r="U112" s="31"/>
    </row>
    <row r="113" spans="1:21" ht="28.5" customHeight="1" x14ac:dyDescent="0.25">
      <c r="A113" s="29"/>
      <c r="B113" s="82"/>
      <c r="C113" s="86"/>
      <c r="D113" s="82"/>
      <c r="E113" s="29"/>
      <c r="F113" s="82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29"/>
      <c r="R113" s="31"/>
      <c r="S113" s="29"/>
      <c r="T113" s="29"/>
      <c r="U113" s="31"/>
    </row>
    <row r="114" spans="1:21" ht="28.5" customHeight="1" x14ac:dyDescent="0.25">
      <c r="A114" s="29"/>
      <c r="B114" s="82"/>
      <c r="C114" s="86"/>
      <c r="D114" s="82"/>
      <c r="E114" s="29"/>
      <c r="F114" s="80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29"/>
      <c r="R114" s="31"/>
      <c r="S114" s="29"/>
      <c r="T114" s="29"/>
      <c r="U114" s="31"/>
    </row>
    <row r="115" spans="1:21" ht="28.5" customHeight="1" x14ac:dyDescent="0.25">
      <c r="A115" s="29"/>
      <c r="B115" s="85"/>
      <c r="C115" s="86"/>
      <c r="D115" s="85"/>
      <c r="E115" s="29"/>
      <c r="F115" s="85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29"/>
      <c r="R115" s="31"/>
      <c r="S115" s="29"/>
      <c r="T115" s="29"/>
      <c r="U115" s="31"/>
    </row>
    <row r="116" spans="1:21" ht="28.5" customHeight="1" x14ac:dyDescent="0.25">
      <c r="A116" s="29"/>
      <c r="B116" s="94"/>
      <c r="C116" s="86"/>
      <c r="D116" s="82"/>
      <c r="E116" s="29"/>
      <c r="F116" s="82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29"/>
      <c r="R116" s="31"/>
      <c r="S116" s="29"/>
      <c r="T116" s="29"/>
      <c r="U116" s="31"/>
    </row>
    <row r="117" spans="1:21" ht="28.5" customHeight="1" x14ac:dyDescent="0.25">
      <c r="A117" s="29"/>
      <c r="B117" s="113"/>
      <c r="C117" s="86"/>
      <c r="D117" s="112"/>
      <c r="E117" s="29"/>
      <c r="F117" s="8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29"/>
      <c r="R117" s="31"/>
      <c r="S117" s="29"/>
      <c r="T117" s="29"/>
      <c r="U117" s="31"/>
    </row>
    <row r="118" spans="1:21" ht="35.25" customHeight="1" x14ac:dyDescent="0.25">
      <c r="A118" s="29"/>
      <c r="B118" s="113"/>
      <c r="C118" s="86"/>
      <c r="D118" s="112"/>
      <c r="E118" s="29"/>
      <c r="F118" s="8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29"/>
      <c r="R118" s="31"/>
      <c r="S118" s="29"/>
      <c r="T118" s="29"/>
      <c r="U118" s="31"/>
    </row>
    <row r="119" spans="1:21" ht="29.25" customHeight="1" x14ac:dyDescent="0.25">
      <c r="A119" s="29"/>
      <c r="B119" s="30"/>
      <c r="C119" s="86"/>
      <c r="D119" s="31"/>
      <c r="E119" s="29"/>
      <c r="F119" s="31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29"/>
      <c r="R119" s="31"/>
      <c r="S119" s="29"/>
      <c r="T119" s="29"/>
      <c r="U119" s="31"/>
    </row>
    <row r="120" spans="1:21" ht="28.5" customHeight="1" x14ac:dyDescent="0.25">
      <c r="A120" s="29"/>
      <c r="B120" s="30"/>
      <c r="C120" s="86"/>
      <c r="D120" s="31"/>
      <c r="E120" s="29"/>
      <c r="F120" s="31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29"/>
      <c r="R120" s="31"/>
      <c r="S120" s="29"/>
      <c r="T120" s="29"/>
      <c r="U120" s="31"/>
    </row>
    <row r="121" spans="1:21" ht="28.15" customHeight="1" x14ac:dyDescent="0.25">
      <c r="A121" s="29"/>
      <c r="B121" s="82"/>
      <c r="C121" s="86"/>
      <c r="D121" s="114"/>
      <c r="E121" s="29"/>
      <c r="F121" s="82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29"/>
      <c r="R121" s="31"/>
      <c r="S121" s="29"/>
      <c r="T121" s="29"/>
      <c r="U121" s="31"/>
    </row>
    <row r="122" spans="1:21" ht="28.5" customHeight="1" x14ac:dyDescent="0.25">
      <c r="A122" s="29"/>
      <c r="B122" s="82"/>
      <c r="C122" s="86"/>
      <c r="D122" s="114"/>
      <c r="E122" s="29"/>
      <c r="F122" s="82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29"/>
      <c r="R122" s="31"/>
      <c r="S122" s="29"/>
      <c r="T122" s="29"/>
      <c r="U122" s="31"/>
    </row>
    <row r="123" spans="1:21" ht="28.5" customHeight="1" x14ac:dyDescent="0.25">
      <c r="A123" s="29"/>
      <c r="B123" s="85"/>
      <c r="C123" s="86"/>
      <c r="D123" s="85"/>
      <c r="E123" s="29"/>
      <c r="F123" s="92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29"/>
      <c r="R123" s="31"/>
      <c r="S123" s="29"/>
      <c r="T123" s="29"/>
      <c r="U123" s="31"/>
    </row>
    <row r="124" spans="1:21" ht="28.5" customHeight="1" x14ac:dyDescent="0.25">
      <c r="A124" s="29"/>
      <c r="B124" s="85"/>
      <c r="C124" s="86"/>
      <c r="D124" s="85"/>
      <c r="E124" s="29"/>
      <c r="F124" s="85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29"/>
      <c r="R124" s="31"/>
      <c r="S124" s="29"/>
      <c r="T124" s="29"/>
      <c r="U124" s="31"/>
    </row>
    <row r="125" spans="1:21" ht="28.5" customHeight="1" x14ac:dyDescent="0.25">
      <c r="A125" s="29"/>
      <c r="B125" s="82"/>
      <c r="C125" s="86"/>
      <c r="D125" s="82"/>
      <c r="E125" s="29"/>
      <c r="F125" s="82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29"/>
      <c r="R125" s="31"/>
      <c r="S125" s="29"/>
      <c r="T125" s="29"/>
      <c r="U125" s="31"/>
    </row>
    <row r="126" spans="1:21" ht="28.5" customHeight="1" x14ac:dyDescent="0.25">
      <c r="A126" s="29"/>
      <c r="B126" s="30"/>
      <c r="C126" s="86"/>
      <c r="D126" s="31"/>
      <c r="E126" s="29"/>
      <c r="F126" s="31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29"/>
      <c r="R126" s="31"/>
      <c r="S126" s="29"/>
      <c r="T126" s="29"/>
      <c r="U126" s="31"/>
    </row>
    <row r="127" spans="1:21" ht="28.5" customHeight="1" x14ac:dyDescent="0.25">
      <c r="A127" s="29"/>
      <c r="B127" s="30"/>
      <c r="C127" s="86"/>
      <c r="D127" s="82"/>
      <c r="E127" s="29"/>
      <c r="F127" s="82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29"/>
      <c r="R127" s="31"/>
      <c r="S127" s="29"/>
      <c r="T127" s="29"/>
      <c r="U127" s="31"/>
    </row>
    <row r="128" spans="1:21" ht="28.5" customHeight="1" x14ac:dyDescent="0.25">
      <c r="A128" s="29"/>
      <c r="B128" s="95"/>
      <c r="C128" s="86"/>
      <c r="D128" s="116"/>
      <c r="E128" s="29"/>
      <c r="F128" s="82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29"/>
      <c r="R128" s="31"/>
      <c r="S128" s="29"/>
      <c r="T128" s="29"/>
      <c r="U128" s="31"/>
    </row>
    <row r="129" spans="1:21" ht="28.5" customHeight="1" x14ac:dyDescent="0.25">
      <c r="A129" s="29"/>
      <c r="B129" s="113"/>
      <c r="C129" s="86"/>
      <c r="D129" s="112"/>
      <c r="E129" s="29"/>
      <c r="F129" s="8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29"/>
      <c r="R129" s="31"/>
      <c r="S129" s="29"/>
      <c r="T129" s="29"/>
      <c r="U129" s="31"/>
    </row>
    <row r="130" spans="1:21" ht="28.5" customHeight="1" x14ac:dyDescent="0.25">
      <c r="A130" s="29"/>
      <c r="B130" s="113"/>
      <c r="C130" s="86"/>
      <c r="D130" s="112"/>
      <c r="E130" s="29"/>
      <c r="F130" s="8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29"/>
      <c r="R130" s="31"/>
      <c r="S130" s="29"/>
      <c r="T130" s="29"/>
      <c r="U130" s="31"/>
    </row>
    <row r="131" spans="1:21" ht="28.5" customHeight="1" x14ac:dyDescent="0.25">
      <c r="A131" s="29"/>
      <c r="B131" s="30"/>
      <c r="C131" s="86"/>
      <c r="D131" s="31"/>
      <c r="E131" s="29"/>
      <c r="F131" s="31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29"/>
      <c r="R131" s="31"/>
      <c r="S131" s="29"/>
      <c r="T131" s="29"/>
      <c r="U131" s="31"/>
    </row>
    <row r="132" spans="1:21" ht="28.5" customHeight="1" x14ac:dyDescent="0.25">
      <c r="A132" s="29"/>
      <c r="B132" s="85"/>
      <c r="C132" s="86"/>
      <c r="D132" s="85"/>
      <c r="E132" s="29"/>
      <c r="F132" s="85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29"/>
      <c r="R132" s="31"/>
      <c r="S132" s="29"/>
      <c r="T132" s="29"/>
      <c r="U132" s="31"/>
    </row>
    <row r="133" spans="1:21" ht="28.5" customHeight="1" x14ac:dyDescent="0.25">
      <c r="A133" s="29"/>
      <c r="B133" s="30"/>
      <c r="C133" s="86"/>
      <c r="D133" s="31"/>
      <c r="E133" s="29"/>
      <c r="F133" s="31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29"/>
      <c r="R133" s="31"/>
      <c r="S133" s="29"/>
      <c r="T133" s="29"/>
      <c r="U133" s="31"/>
    </row>
    <row r="134" spans="1:21" ht="31.5" customHeight="1" x14ac:dyDescent="0.25">
      <c r="A134" s="29"/>
      <c r="B134" s="113"/>
      <c r="C134" s="86"/>
      <c r="D134" s="112"/>
      <c r="E134" s="29"/>
      <c r="F134" s="8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29"/>
      <c r="R134" s="31"/>
      <c r="S134" s="29"/>
      <c r="T134" s="29"/>
      <c r="U134" s="31"/>
    </row>
    <row r="135" spans="1:21" ht="45" customHeight="1" x14ac:dyDescent="0.25">
      <c r="A135" s="29"/>
      <c r="B135" s="124"/>
      <c r="C135" s="86"/>
      <c r="D135" s="114"/>
      <c r="E135" s="29"/>
      <c r="F135" s="114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29"/>
      <c r="R135" s="31"/>
      <c r="S135" s="29"/>
      <c r="T135" s="29"/>
      <c r="U135" s="31"/>
    </row>
    <row r="136" spans="1:21" ht="28.5" customHeight="1" x14ac:dyDescent="0.25">
      <c r="A136" s="29"/>
      <c r="B136" s="82"/>
      <c r="C136" s="86"/>
      <c r="D136" s="82"/>
      <c r="E136" s="29"/>
      <c r="F136" s="82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29"/>
      <c r="R136" s="31"/>
      <c r="S136" s="29"/>
      <c r="T136" s="29"/>
      <c r="U136" s="31"/>
    </row>
    <row r="137" spans="1:21" ht="28.5" customHeight="1" x14ac:dyDescent="0.25">
      <c r="A137" s="29"/>
      <c r="B137" s="113"/>
      <c r="C137" s="86"/>
      <c r="D137" s="112"/>
      <c r="E137" s="29"/>
      <c r="F137" s="8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29"/>
      <c r="R137" s="31"/>
      <c r="S137" s="29"/>
      <c r="T137" s="29"/>
      <c r="U137" s="31"/>
    </row>
    <row r="138" spans="1:21" ht="28.5" customHeight="1" x14ac:dyDescent="0.25">
      <c r="A138" s="29"/>
      <c r="B138" s="30"/>
      <c r="C138" s="86"/>
      <c r="D138" s="31"/>
      <c r="E138" s="29"/>
      <c r="F138" s="31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29"/>
      <c r="R138" s="31"/>
      <c r="S138" s="29"/>
      <c r="T138" s="29"/>
      <c r="U138" s="31"/>
    </row>
    <row r="139" spans="1:21" ht="28.5" customHeight="1" x14ac:dyDescent="0.25">
      <c r="A139" s="29"/>
      <c r="B139" s="68"/>
      <c r="C139" s="86"/>
      <c r="D139" s="31"/>
      <c r="E139" s="29"/>
      <c r="F139" s="82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29"/>
      <c r="R139" s="31"/>
      <c r="S139" s="29"/>
      <c r="T139" s="29"/>
      <c r="U139" s="31"/>
    </row>
    <row r="140" spans="1:21" ht="28.5" customHeight="1" x14ac:dyDescent="0.25">
      <c r="A140" s="29"/>
      <c r="B140" s="82"/>
      <c r="C140" s="86"/>
      <c r="D140" s="82"/>
      <c r="E140" s="29"/>
      <c r="F140" s="82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29"/>
      <c r="R140" s="31"/>
      <c r="S140" s="29"/>
      <c r="T140" s="29"/>
      <c r="U140" s="31"/>
    </row>
    <row r="141" spans="1:21" ht="28.5" customHeight="1" x14ac:dyDescent="0.25">
      <c r="A141" s="29"/>
      <c r="B141" s="113"/>
      <c r="C141" s="86"/>
      <c r="D141" s="112"/>
      <c r="E141" s="29"/>
      <c r="F141" s="8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29"/>
      <c r="R141" s="31"/>
      <c r="S141" s="29"/>
      <c r="T141" s="29"/>
      <c r="U141" s="31"/>
    </row>
    <row r="142" spans="1:21" ht="28.5" customHeight="1" x14ac:dyDescent="0.25">
      <c r="A142" s="29"/>
      <c r="B142" s="30"/>
      <c r="C142" s="86"/>
      <c r="D142" s="31"/>
      <c r="E142" s="29"/>
      <c r="F142" s="31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29"/>
      <c r="R142" s="30"/>
      <c r="S142" s="29"/>
      <c r="T142" s="29"/>
      <c r="U142" s="31"/>
    </row>
    <row r="143" spans="1:21" ht="28.5" customHeight="1" x14ac:dyDescent="0.25">
      <c r="A143" s="29"/>
      <c r="B143" s="30"/>
      <c r="C143" s="86"/>
      <c r="D143" s="82"/>
      <c r="E143" s="29"/>
      <c r="F143" s="82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29"/>
      <c r="R143" s="31"/>
      <c r="S143" s="29"/>
      <c r="T143" s="29"/>
      <c r="U143" s="31"/>
    </row>
    <row r="144" spans="1:21" ht="28.5" customHeight="1" x14ac:dyDescent="0.25">
      <c r="A144" s="29"/>
      <c r="B144" s="31"/>
      <c r="C144" s="86"/>
      <c r="D144" s="82"/>
      <c r="E144" s="29"/>
      <c r="F144" s="82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29"/>
      <c r="R144" s="31"/>
      <c r="S144" s="29"/>
      <c r="T144" s="29"/>
      <c r="U144" s="31"/>
    </row>
    <row r="145" spans="1:21" ht="28.5" customHeight="1" x14ac:dyDescent="0.25">
      <c r="A145" s="29"/>
      <c r="B145" s="82"/>
      <c r="C145" s="86"/>
      <c r="D145" s="82"/>
      <c r="E145" s="29"/>
      <c r="F145" s="91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29"/>
      <c r="R145" s="31"/>
      <c r="S145" s="29"/>
      <c r="T145" s="29"/>
      <c r="U145" s="31"/>
    </row>
    <row r="146" spans="1:21" ht="28.5" customHeight="1" x14ac:dyDescent="0.25">
      <c r="A146" s="29"/>
      <c r="B146" s="103"/>
      <c r="C146" s="86"/>
      <c r="D146" s="116"/>
      <c r="E146" s="29"/>
      <c r="F146" s="31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29"/>
      <c r="R146" s="31"/>
      <c r="S146" s="29"/>
      <c r="T146" s="29"/>
      <c r="U146" s="31"/>
    </row>
    <row r="147" spans="1:21" ht="28.5" customHeight="1" x14ac:dyDescent="0.25">
      <c r="A147" s="29"/>
      <c r="B147" s="113"/>
      <c r="C147" s="86"/>
      <c r="D147" s="112"/>
      <c r="E147" s="29"/>
      <c r="F147" s="8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29"/>
      <c r="R147" s="31"/>
      <c r="S147" s="29"/>
      <c r="T147" s="29"/>
      <c r="U147" s="31"/>
    </row>
    <row r="148" spans="1:21" ht="28.5" customHeight="1" x14ac:dyDescent="0.25">
      <c r="A148" s="29"/>
      <c r="B148" s="82"/>
      <c r="C148" s="86"/>
      <c r="D148" s="82"/>
      <c r="E148" s="29"/>
      <c r="F148" s="80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29"/>
      <c r="R148" s="31"/>
      <c r="S148" s="29"/>
      <c r="T148" s="29"/>
      <c r="U148" s="31"/>
    </row>
    <row r="149" spans="1:21" ht="28.5" customHeight="1" x14ac:dyDescent="0.25">
      <c r="A149" s="29"/>
      <c r="B149" s="107"/>
      <c r="C149" s="86"/>
      <c r="D149" s="31"/>
      <c r="E149" s="29"/>
      <c r="F149" s="31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29"/>
      <c r="R149" s="31"/>
      <c r="S149" s="29"/>
      <c r="T149" s="29"/>
      <c r="U149" s="31"/>
    </row>
    <row r="150" spans="1:21" ht="28.5" customHeight="1" x14ac:dyDescent="0.25">
      <c r="A150" s="29"/>
      <c r="B150" s="30"/>
      <c r="C150" s="86"/>
      <c r="D150" s="82"/>
      <c r="E150" s="29"/>
      <c r="F150" s="82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29"/>
      <c r="R150" s="31"/>
      <c r="S150" s="29"/>
      <c r="T150" s="29"/>
      <c r="U150" s="31"/>
    </row>
    <row r="151" spans="1:21" ht="28.5" customHeight="1" x14ac:dyDescent="0.25">
      <c r="A151" s="29"/>
      <c r="B151" s="91"/>
      <c r="C151" s="86"/>
      <c r="D151" s="114"/>
      <c r="E151" s="29"/>
      <c r="F151" s="82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29"/>
      <c r="R151" s="31"/>
      <c r="S151" s="29"/>
      <c r="T151" s="29"/>
      <c r="U151" s="31"/>
    </row>
    <row r="152" spans="1:21" ht="28.5" customHeight="1" x14ac:dyDescent="0.25">
      <c r="A152" s="29"/>
      <c r="B152" s="85"/>
      <c r="C152" s="86"/>
      <c r="D152" s="85"/>
      <c r="E152" s="29"/>
      <c r="F152" s="85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29"/>
      <c r="R152" s="31"/>
      <c r="S152" s="29"/>
      <c r="T152" s="29"/>
      <c r="U152" s="31"/>
    </row>
    <row r="153" spans="1:21" ht="28.5" customHeight="1" x14ac:dyDescent="0.25">
      <c r="A153" s="29"/>
      <c r="B153" s="30"/>
      <c r="C153" s="86"/>
      <c r="D153" s="31"/>
      <c r="E153" s="29"/>
      <c r="F153" s="31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29"/>
      <c r="R153" s="31"/>
      <c r="S153" s="29"/>
      <c r="T153" s="29"/>
      <c r="U153" s="31"/>
    </row>
    <row r="154" spans="1:21" ht="28.5" customHeight="1" x14ac:dyDescent="0.25">
      <c r="A154" s="29"/>
      <c r="B154" s="103"/>
      <c r="C154" s="86"/>
      <c r="D154" s="116"/>
      <c r="E154" s="29"/>
      <c r="F154" s="31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29"/>
      <c r="R154" s="31"/>
      <c r="S154" s="29"/>
      <c r="T154" s="29"/>
      <c r="U154" s="31"/>
    </row>
    <row r="155" spans="1:21" ht="28.5" customHeight="1" x14ac:dyDescent="0.25">
      <c r="A155" s="29"/>
      <c r="B155" s="82"/>
      <c r="C155" s="86"/>
      <c r="D155" s="82"/>
      <c r="E155" s="29"/>
      <c r="F155" s="82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29"/>
      <c r="R155" s="31"/>
      <c r="S155" s="29"/>
      <c r="T155" s="29"/>
      <c r="U155" s="31"/>
    </row>
    <row r="156" spans="1:21" ht="28.5" customHeight="1" x14ac:dyDescent="0.25">
      <c r="A156" s="29"/>
      <c r="B156" s="82"/>
      <c r="C156" s="86"/>
      <c r="D156" s="114"/>
      <c r="E156" s="29"/>
      <c r="F156" s="82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29"/>
      <c r="R156" s="31"/>
      <c r="S156" s="29"/>
      <c r="T156" s="29"/>
      <c r="U156" s="31"/>
    </row>
    <row r="157" spans="1:21" ht="28.5" customHeight="1" x14ac:dyDescent="0.25">
      <c r="A157" s="29"/>
      <c r="B157" s="30"/>
      <c r="C157" s="86"/>
      <c r="D157" s="30"/>
      <c r="E157" s="29"/>
      <c r="F157" s="31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29"/>
      <c r="R157" s="31"/>
      <c r="S157" s="29"/>
      <c r="T157" s="29"/>
      <c r="U157" s="31"/>
    </row>
    <row r="158" spans="1:21" ht="28.5" customHeight="1" x14ac:dyDescent="0.25">
      <c r="A158" s="29"/>
      <c r="B158" s="82"/>
      <c r="C158" s="86"/>
      <c r="D158" s="82"/>
      <c r="E158" s="29"/>
      <c r="F158" s="82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29"/>
      <c r="R158" s="31"/>
      <c r="S158" s="29"/>
      <c r="T158" s="29"/>
      <c r="U158" s="31"/>
    </row>
    <row r="159" spans="1:21" ht="28.5" customHeight="1" x14ac:dyDescent="0.25">
      <c r="A159" s="29"/>
      <c r="B159" s="114"/>
      <c r="C159" s="86"/>
      <c r="D159" s="114"/>
      <c r="E159" s="29"/>
      <c r="F159" s="114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29"/>
      <c r="R159" s="31"/>
      <c r="S159" s="29"/>
      <c r="T159" s="29"/>
      <c r="U159" s="31"/>
    </row>
    <row r="160" spans="1:21" ht="28.5" customHeight="1" x14ac:dyDescent="0.25">
      <c r="A160" s="29"/>
      <c r="B160" s="91"/>
      <c r="C160" s="86"/>
      <c r="D160" s="114"/>
      <c r="E160" s="29"/>
      <c r="F160" s="82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29"/>
      <c r="R160" s="31"/>
      <c r="S160" s="29"/>
      <c r="T160" s="29"/>
      <c r="U160" s="31"/>
    </row>
    <row r="161" spans="1:21" ht="28.5" customHeight="1" x14ac:dyDescent="0.25">
      <c r="A161" s="29"/>
      <c r="B161" s="94"/>
      <c r="C161" s="86"/>
      <c r="D161" s="82"/>
      <c r="E161" s="29"/>
      <c r="F161" s="82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29"/>
      <c r="R161" s="31"/>
      <c r="S161" s="29"/>
      <c r="T161" s="29"/>
      <c r="U161" s="31"/>
    </row>
    <row r="162" spans="1:21" ht="28.5" customHeight="1" x14ac:dyDescent="0.25">
      <c r="A162" s="29"/>
      <c r="B162" s="82"/>
      <c r="C162" s="86"/>
      <c r="D162" s="82"/>
      <c r="E162" s="29"/>
      <c r="F162" s="92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29"/>
      <c r="R162" s="31"/>
      <c r="S162" s="29"/>
      <c r="T162" s="29"/>
      <c r="U162" s="31"/>
    </row>
    <row r="163" spans="1:21" ht="28.5" customHeight="1" x14ac:dyDescent="0.25">
      <c r="A163" s="29"/>
      <c r="B163" s="31"/>
      <c r="C163" s="86"/>
      <c r="D163" s="82"/>
      <c r="E163" s="29"/>
      <c r="F163" s="82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29"/>
      <c r="R163" s="31"/>
      <c r="S163" s="29"/>
      <c r="T163" s="29"/>
      <c r="U163" s="31"/>
    </row>
    <row r="164" spans="1:21" ht="28.5" customHeight="1" x14ac:dyDescent="0.25">
      <c r="A164" s="29"/>
      <c r="B164" s="30"/>
      <c r="C164" s="86"/>
      <c r="D164" s="31"/>
      <c r="E164" s="29"/>
      <c r="F164" s="31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29"/>
      <c r="R164" s="31"/>
      <c r="S164" s="29"/>
      <c r="T164" s="29"/>
      <c r="U164" s="31"/>
    </row>
    <row r="165" spans="1:21" ht="28.5" customHeight="1" x14ac:dyDescent="0.25">
      <c r="A165" s="29"/>
      <c r="B165" s="103"/>
      <c r="C165" s="86"/>
      <c r="D165" s="116"/>
      <c r="E165" s="29"/>
      <c r="F165" s="31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29"/>
      <c r="R165" s="31"/>
      <c r="S165" s="29"/>
      <c r="T165" s="29"/>
      <c r="U165" s="31"/>
    </row>
    <row r="166" spans="1:21" ht="28.5" customHeight="1" x14ac:dyDescent="0.25">
      <c r="A166" s="29"/>
      <c r="B166" s="113"/>
      <c r="C166" s="86"/>
      <c r="D166" s="112"/>
      <c r="E166" s="29"/>
      <c r="F166" s="8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29"/>
      <c r="R166" s="31"/>
      <c r="S166" s="29"/>
      <c r="T166" s="29"/>
      <c r="U166" s="31"/>
    </row>
    <row r="167" spans="1:21" ht="28.5" customHeight="1" x14ac:dyDescent="0.25">
      <c r="A167" s="29"/>
      <c r="B167" s="113"/>
      <c r="C167" s="86"/>
      <c r="D167" s="112"/>
      <c r="E167" s="29"/>
      <c r="F167" s="8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29"/>
      <c r="R167" s="31"/>
      <c r="S167" s="29"/>
      <c r="T167" s="29"/>
      <c r="U167" s="31"/>
    </row>
    <row r="168" spans="1:21" ht="28.5" customHeight="1" x14ac:dyDescent="0.25">
      <c r="A168" s="29"/>
      <c r="B168" s="82"/>
      <c r="C168" s="86"/>
      <c r="D168" s="114"/>
      <c r="E168" s="29"/>
      <c r="F168" s="82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29"/>
      <c r="R168" s="31"/>
      <c r="S168" s="29"/>
      <c r="T168" s="29"/>
      <c r="U168" s="31"/>
    </row>
    <row r="169" spans="1:21" ht="28.5" customHeight="1" x14ac:dyDescent="0.25">
      <c r="A169" s="29"/>
      <c r="B169" s="30"/>
      <c r="C169" s="86"/>
      <c r="D169" s="31"/>
      <c r="E169" s="29"/>
      <c r="F169" s="31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29"/>
      <c r="R169" s="31"/>
      <c r="S169" s="29"/>
      <c r="T169" s="29"/>
      <c r="U169" s="31"/>
    </row>
    <row r="170" spans="1:21" ht="44.25" customHeight="1" x14ac:dyDescent="0.25">
      <c r="A170" s="29"/>
      <c r="B170" s="31"/>
      <c r="C170" s="86"/>
      <c r="D170" s="114"/>
      <c r="E170" s="29"/>
      <c r="F170" s="114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29"/>
      <c r="R170" s="31"/>
      <c r="S170" s="29"/>
      <c r="T170" s="29"/>
      <c r="U170" s="31"/>
    </row>
    <row r="171" spans="1:21" ht="28.5" customHeight="1" x14ac:dyDescent="0.25">
      <c r="A171" s="29"/>
      <c r="B171" s="82"/>
      <c r="C171" s="86"/>
      <c r="D171" s="82"/>
      <c r="E171" s="29"/>
      <c r="F171" s="82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29"/>
      <c r="R171" s="31"/>
      <c r="S171" s="29"/>
      <c r="T171" s="29"/>
      <c r="U171" s="31"/>
    </row>
    <row r="172" spans="1:21" ht="28.5" customHeight="1" x14ac:dyDescent="0.25">
      <c r="A172" s="29"/>
      <c r="B172" s="30"/>
      <c r="C172" s="86"/>
      <c r="D172" s="114"/>
      <c r="E172" s="29"/>
      <c r="F172" s="82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29"/>
      <c r="R172" s="31"/>
      <c r="S172" s="29"/>
      <c r="T172" s="29"/>
      <c r="U172" s="31"/>
    </row>
    <row r="173" spans="1:21" ht="28.5" customHeight="1" x14ac:dyDescent="0.25">
      <c r="A173" s="29"/>
      <c r="B173" s="82"/>
      <c r="C173" s="86"/>
      <c r="D173" s="82"/>
      <c r="E173" s="29"/>
      <c r="F173" s="82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29"/>
      <c r="R173" s="31"/>
      <c r="S173" s="29"/>
      <c r="T173" s="29"/>
      <c r="U173" s="31"/>
    </row>
    <row r="174" spans="1:21" ht="28.5" customHeight="1" x14ac:dyDescent="0.25">
      <c r="A174" s="29"/>
      <c r="B174" s="103"/>
      <c r="C174" s="86"/>
      <c r="D174" s="116"/>
      <c r="E174" s="29"/>
      <c r="F174" s="31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29"/>
      <c r="R174" s="31"/>
      <c r="S174" s="29"/>
      <c r="T174" s="29"/>
      <c r="U174" s="31"/>
    </row>
    <row r="175" spans="1:21" ht="28.5" customHeight="1" x14ac:dyDescent="0.25">
      <c r="A175" s="29"/>
      <c r="B175" s="113"/>
      <c r="C175" s="86"/>
      <c r="D175" s="112"/>
      <c r="E175" s="29"/>
      <c r="F175" s="8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29"/>
      <c r="R175" s="31"/>
      <c r="S175" s="29"/>
      <c r="T175" s="29"/>
      <c r="U175" s="31"/>
    </row>
    <row r="176" spans="1:21" ht="28.5" customHeight="1" x14ac:dyDescent="0.25">
      <c r="A176" s="29"/>
      <c r="B176" s="82"/>
      <c r="C176" s="86"/>
      <c r="D176" s="82"/>
      <c r="E176" s="29"/>
      <c r="F176" s="82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29"/>
      <c r="R176" s="31"/>
      <c r="S176" s="29"/>
      <c r="T176" s="29"/>
      <c r="U176" s="31"/>
    </row>
    <row r="177" spans="1:22" ht="28.5" customHeight="1" x14ac:dyDescent="0.25">
      <c r="A177" s="29"/>
      <c r="B177" s="82"/>
      <c r="C177" s="86"/>
      <c r="D177" s="82"/>
      <c r="E177" s="29"/>
      <c r="F177" s="82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29"/>
      <c r="R177" s="31"/>
      <c r="S177" s="29"/>
      <c r="T177" s="29"/>
      <c r="U177" s="31"/>
      <c r="V177" s="31"/>
    </row>
    <row r="178" spans="1:22" ht="28.5" customHeight="1" x14ac:dyDescent="0.25">
      <c r="A178" s="29"/>
      <c r="B178" s="103"/>
      <c r="C178" s="86"/>
      <c r="D178" s="116"/>
      <c r="E178" s="29"/>
      <c r="F178" s="31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29"/>
      <c r="R178" s="31"/>
      <c r="S178" s="29"/>
      <c r="T178" s="29"/>
      <c r="U178" s="31"/>
      <c r="V178" s="31"/>
    </row>
    <row r="179" spans="1:22" ht="28.5" customHeight="1" x14ac:dyDescent="0.25">
      <c r="A179" s="29"/>
      <c r="B179" s="30"/>
      <c r="C179" s="86"/>
      <c r="D179" s="31"/>
      <c r="E179" s="29"/>
      <c r="F179" s="31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29"/>
      <c r="R179" s="31"/>
      <c r="S179" s="29"/>
      <c r="T179" s="29"/>
      <c r="U179" s="31"/>
      <c r="V179" s="31"/>
    </row>
    <row r="180" spans="1:22" ht="28.5" customHeight="1" x14ac:dyDescent="0.25">
      <c r="A180" s="29"/>
      <c r="B180" s="30"/>
      <c r="C180" s="86"/>
      <c r="D180" s="82"/>
      <c r="E180" s="29"/>
      <c r="F180" s="82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29"/>
      <c r="R180" s="31"/>
      <c r="S180" s="29"/>
      <c r="T180" s="29"/>
      <c r="U180" s="31"/>
      <c r="V180" s="31"/>
    </row>
    <row r="181" spans="1:22" ht="28.5" customHeight="1" x14ac:dyDescent="0.25">
      <c r="A181" s="29"/>
      <c r="B181" s="82"/>
      <c r="C181" s="86"/>
      <c r="D181" s="114"/>
      <c r="E181" s="29"/>
      <c r="F181" s="82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29"/>
      <c r="R181" s="31"/>
      <c r="S181" s="29"/>
      <c r="T181" s="29"/>
      <c r="U181" s="31"/>
      <c r="V181" s="31"/>
    </row>
    <row r="182" spans="1:22" ht="28.5" customHeight="1" x14ac:dyDescent="0.25">
      <c r="A182" s="29"/>
      <c r="B182" s="82"/>
      <c r="C182" s="86"/>
      <c r="D182" s="82"/>
      <c r="E182" s="29"/>
      <c r="F182" s="82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29"/>
      <c r="R182" s="31"/>
      <c r="S182" s="29"/>
      <c r="T182" s="29"/>
      <c r="U182" s="31"/>
      <c r="V182" s="31"/>
    </row>
    <row r="183" spans="1:22" ht="46.5" customHeight="1" x14ac:dyDescent="0.25">
      <c r="A183" s="29"/>
      <c r="B183" s="114"/>
      <c r="C183" s="86"/>
      <c r="D183" s="114"/>
      <c r="E183" s="29"/>
      <c r="F183" s="114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29"/>
      <c r="R183" s="31"/>
      <c r="S183" s="29"/>
      <c r="T183" s="29"/>
      <c r="U183" s="31"/>
      <c r="V183" s="31"/>
    </row>
    <row r="184" spans="1:22" ht="28.5" customHeight="1" x14ac:dyDescent="0.25">
      <c r="A184" s="29"/>
      <c r="B184" s="82"/>
      <c r="C184" s="86"/>
      <c r="D184" s="82"/>
      <c r="E184" s="29"/>
      <c r="F184" s="91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29"/>
      <c r="R184" s="31"/>
      <c r="S184" s="29"/>
      <c r="T184" s="29"/>
      <c r="U184" s="31"/>
      <c r="V184" s="31"/>
    </row>
    <row r="185" spans="1:22" ht="28.5" customHeight="1" x14ac:dyDescent="0.25">
      <c r="A185" s="29"/>
      <c r="B185" s="82"/>
      <c r="C185" s="86"/>
      <c r="D185" s="114"/>
      <c r="E185" s="29"/>
      <c r="F185" s="91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29"/>
      <c r="R185" s="30"/>
      <c r="S185" s="29"/>
      <c r="T185" s="29"/>
      <c r="U185" s="31"/>
      <c r="V185" s="31"/>
    </row>
    <row r="186" spans="1:22" ht="28.5" customHeight="1" x14ac:dyDescent="0.25">
      <c r="A186" s="29"/>
      <c r="B186" s="30"/>
      <c r="C186" s="86"/>
      <c r="D186" s="31"/>
      <c r="E186" s="29"/>
      <c r="F186" s="31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29"/>
      <c r="R186" s="31"/>
      <c r="S186" s="29"/>
      <c r="T186" s="29"/>
      <c r="U186" s="31"/>
      <c r="V186" s="31"/>
    </row>
    <row r="187" spans="1:22" ht="28.5" customHeight="1" x14ac:dyDescent="0.25">
      <c r="A187" s="29"/>
      <c r="B187" s="82"/>
      <c r="C187" s="86"/>
      <c r="D187" s="82"/>
      <c r="E187" s="29"/>
      <c r="F187" s="82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29"/>
      <c r="R187" s="31"/>
      <c r="S187" s="29"/>
      <c r="T187" s="29"/>
      <c r="U187" s="31"/>
      <c r="V187" s="31"/>
    </row>
    <row r="188" spans="1:22" ht="28.5" customHeight="1" x14ac:dyDescent="0.25">
      <c r="A188" s="29"/>
      <c r="B188" s="107"/>
      <c r="C188" s="86"/>
      <c r="D188" s="31"/>
      <c r="E188" s="29"/>
      <c r="F188" s="31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29"/>
      <c r="R188" s="31"/>
      <c r="S188" s="29"/>
      <c r="T188" s="29"/>
      <c r="U188" s="31"/>
      <c r="V188" s="31"/>
    </row>
    <row r="189" spans="1:22" ht="28.5" customHeight="1" x14ac:dyDescent="0.25">
      <c r="A189" s="29"/>
      <c r="B189" s="30"/>
      <c r="C189" s="86"/>
      <c r="D189" s="31"/>
      <c r="E189" s="29"/>
      <c r="F189" s="31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29"/>
      <c r="R189" s="30"/>
      <c r="S189" s="29"/>
      <c r="T189" s="29"/>
      <c r="U189" s="31"/>
      <c r="V189" s="31"/>
    </row>
    <row r="190" spans="1:22" ht="28.5" customHeight="1" x14ac:dyDescent="0.25">
      <c r="A190" s="29"/>
      <c r="B190" s="103"/>
      <c r="C190" s="86"/>
      <c r="D190" s="116"/>
      <c r="E190" s="29"/>
      <c r="F190" s="31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29"/>
      <c r="R190" s="31"/>
      <c r="S190" s="29"/>
      <c r="T190" s="29"/>
      <c r="U190" s="31"/>
      <c r="V190" s="31"/>
    </row>
    <row r="191" spans="1:22" ht="28.5" customHeight="1" x14ac:dyDescent="0.25">
      <c r="A191" s="29"/>
      <c r="B191" s="82"/>
      <c r="C191" s="86"/>
      <c r="D191" s="82"/>
      <c r="E191" s="29"/>
      <c r="F191" s="82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29"/>
      <c r="R191" s="31"/>
      <c r="S191" s="29"/>
      <c r="T191" s="29"/>
      <c r="U191" s="31"/>
      <c r="V191" s="31"/>
    </row>
    <row r="192" spans="1:22" ht="28.5" customHeight="1" x14ac:dyDescent="0.25">
      <c r="A192" s="29"/>
      <c r="B192" s="113"/>
      <c r="C192" s="86"/>
      <c r="D192" s="112"/>
      <c r="E192" s="29"/>
      <c r="F192" s="8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29"/>
      <c r="R192" s="31"/>
      <c r="S192" s="29"/>
      <c r="T192" s="29"/>
      <c r="U192" s="31"/>
      <c r="V192" s="31"/>
    </row>
    <row r="193" spans="1:22" ht="28.5" customHeight="1" x14ac:dyDescent="0.25">
      <c r="A193" s="29"/>
      <c r="B193" s="107"/>
      <c r="C193" s="86"/>
      <c r="D193" s="31"/>
      <c r="E193" s="29"/>
      <c r="F193" s="31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29"/>
      <c r="R193" s="31"/>
      <c r="S193" s="29"/>
      <c r="T193" s="29"/>
      <c r="U193" s="31"/>
      <c r="V193" s="31"/>
    </row>
    <row r="194" spans="1:22" ht="28.5" customHeight="1" x14ac:dyDescent="0.25">
      <c r="A194" s="29"/>
      <c r="B194" s="113"/>
      <c r="C194" s="86"/>
      <c r="D194" s="112"/>
      <c r="E194" s="29"/>
      <c r="F194" s="8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29"/>
      <c r="R194" s="31"/>
      <c r="S194" s="29"/>
      <c r="T194" s="29"/>
      <c r="U194" s="31"/>
      <c r="V194" s="31"/>
    </row>
    <row r="195" spans="1:22" ht="28.5" customHeight="1" x14ac:dyDescent="0.25">
      <c r="A195" s="29"/>
      <c r="B195" s="113"/>
      <c r="C195" s="86"/>
      <c r="D195" s="112"/>
      <c r="E195" s="29"/>
      <c r="F195" s="8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29"/>
      <c r="R195" s="31"/>
      <c r="S195" s="29"/>
      <c r="T195" s="29"/>
      <c r="U195" s="31"/>
      <c r="V195" s="31"/>
    </row>
    <row r="196" spans="1:22" ht="28.5" customHeight="1" x14ac:dyDescent="0.25">
      <c r="A196" s="29"/>
      <c r="B196" s="95"/>
      <c r="C196" s="86"/>
      <c r="D196" s="114"/>
      <c r="E196" s="29"/>
      <c r="F196" s="82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29"/>
      <c r="R196" s="31"/>
      <c r="S196" s="29"/>
      <c r="T196" s="29"/>
      <c r="U196" s="31"/>
      <c r="V196" s="31"/>
    </row>
    <row r="197" spans="1:22" ht="28.5" customHeight="1" x14ac:dyDescent="0.25">
      <c r="A197" s="29"/>
      <c r="B197" s="103"/>
      <c r="C197" s="86"/>
      <c r="D197" s="116"/>
      <c r="E197" s="29"/>
      <c r="F197" s="31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29"/>
      <c r="R197" s="31"/>
      <c r="S197" s="29"/>
      <c r="T197" s="29"/>
      <c r="U197" s="31"/>
      <c r="V197" s="31"/>
    </row>
    <row r="198" spans="1:22" ht="28.5" customHeight="1" x14ac:dyDescent="0.25">
      <c r="A198" s="29"/>
      <c r="B198" s="95"/>
      <c r="C198" s="86"/>
      <c r="D198" s="116"/>
      <c r="E198" s="29"/>
      <c r="F198" s="82"/>
      <c r="G198" s="129"/>
      <c r="H198" s="129"/>
      <c r="I198" s="129"/>
      <c r="J198" s="129"/>
      <c r="K198" s="129"/>
      <c r="L198" s="129"/>
      <c r="M198" s="129"/>
      <c r="N198" s="129"/>
      <c r="O198" s="130"/>
      <c r="P198" s="129"/>
      <c r="Q198" s="29"/>
      <c r="R198" s="31"/>
      <c r="S198" s="29"/>
      <c r="T198" s="29"/>
      <c r="U198" s="31"/>
      <c r="V198" s="31"/>
    </row>
    <row r="199" spans="1:22" ht="28.5" customHeight="1" x14ac:dyDescent="0.25">
      <c r="A199" s="29"/>
      <c r="B199" s="30"/>
      <c r="C199" s="86"/>
      <c r="D199" s="31"/>
      <c r="E199" s="29"/>
      <c r="F199" s="31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29"/>
      <c r="R199" s="31"/>
      <c r="S199" s="29"/>
      <c r="T199" s="29"/>
      <c r="U199" s="31"/>
      <c r="V199" s="31"/>
    </row>
    <row r="200" spans="1:22" ht="28.5" customHeight="1" x14ac:dyDescent="0.25">
      <c r="A200" s="29"/>
      <c r="B200" s="82"/>
      <c r="C200" s="86"/>
      <c r="D200" s="114"/>
      <c r="E200" s="29"/>
      <c r="F200" s="82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29"/>
      <c r="R200" s="31"/>
      <c r="S200" s="29"/>
      <c r="T200" s="29"/>
      <c r="U200" s="31"/>
      <c r="V200" s="31"/>
    </row>
    <row r="201" spans="1:22" ht="28.5" customHeight="1" x14ac:dyDescent="0.25">
      <c r="A201" s="29"/>
      <c r="B201" s="82"/>
      <c r="C201" s="86"/>
      <c r="D201" s="82"/>
      <c r="E201" s="29"/>
      <c r="F201" s="82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29"/>
      <c r="R201" s="31"/>
      <c r="S201" s="29"/>
      <c r="T201" s="29"/>
      <c r="U201" s="31"/>
      <c r="V201" s="31"/>
    </row>
    <row r="202" spans="1:22" ht="28.5" customHeight="1" x14ac:dyDescent="0.25">
      <c r="A202" s="29"/>
      <c r="B202" s="103"/>
      <c r="C202" s="86"/>
      <c r="D202" s="116"/>
      <c r="E202" s="29"/>
      <c r="F202" s="31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29"/>
      <c r="R202" s="31"/>
      <c r="S202" s="29"/>
      <c r="T202" s="29"/>
      <c r="U202" s="31"/>
      <c r="V202" s="31"/>
    </row>
    <row r="203" spans="1:22" ht="28.5" customHeight="1" x14ac:dyDescent="0.25">
      <c r="A203" s="29"/>
      <c r="B203" s="103"/>
      <c r="C203" s="86"/>
      <c r="D203" s="116"/>
      <c r="E203" s="29"/>
      <c r="F203" s="31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29"/>
      <c r="R203" s="31"/>
      <c r="S203" s="29"/>
      <c r="T203" s="29"/>
      <c r="U203" s="31"/>
      <c r="V203" s="31"/>
    </row>
    <row r="204" spans="1:22" ht="28.5" customHeight="1" x14ac:dyDescent="0.25">
      <c r="A204" s="29"/>
      <c r="B204" s="103"/>
      <c r="C204" s="86"/>
      <c r="D204" s="116"/>
      <c r="E204" s="29"/>
      <c r="F204" s="31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29"/>
      <c r="R204" s="31"/>
      <c r="S204" s="29"/>
      <c r="T204" s="29"/>
      <c r="U204" s="31"/>
      <c r="V204" s="31"/>
    </row>
    <row r="205" spans="1:22" ht="28.5" customHeight="1" x14ac:dyDescent="0.25">
      <c r="A205" s="29"/>
      <c r="B205" s="30"/>
      <c r="C205" s="86"/>
      <c r="D205" s="31"/>
      <c r="E205" s="29"/>
      <c r="F205" s="31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29"/>
      <c r="R205" s="31"/>
      <c r="S205" s="29"/>
      <c r="T205" s="29"/>
      <c r="U205" s="31"/>
      <c r="V205" s="31"/>
    </row>
    <row r="206" spans="1:22" ht="28.5" customHeight="1" x14ac:dyDescent="0.25">
      <c r="A206" s="29"/>
      <c r="B206" s="103"/>
      <c r="C206" s="86"/>
      <c r="D206" s="116"/>
      <c r="E206" s="29"/>
      <c r="F206" s="31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29"/>
      <c r="R206" s="31"/>
      <c r="S206" s="29"/>
      <c r="T206" s="29"/>
      <c r="U206" s="31"/>
      <c r="V206" s="31"/>
    </row>
    <row r="207" spans="1:22" ht="28.5" customHeight="1" x14ac:dyDescent="0.25">
      <c r="A207" s="29"/>
      <c r="B207" s="30"/>
      <c r="C207" s="86"/>
      <c r="D207" s="82"/>
      <c r="E207" s="29"/>
      <c r="F207" s="82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29"/>
      <c r="R207" s="31"/>
      <c r="S207" s="29"/>
      <c r="T207" s="29"/>
      <c r="U207" s="31"/>
      <c r="V207" s="31"/>
    </row>
    <row r="208" spans="1:22" ht="28.5" customHeight="1" x14ac:dyDescent="0.25">
      <c r="A208" s="29"/>
      <c r="B208" s="113"/>
      <c r="C208" s="86"/>
      <c r="D208" s="112"/>
      <c r="E208" s="29"/>
      <c r="F208" s="8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29"/>
      <c r="R208" s="31"/>
      <c r="S208" s="29"/>
      <c r="T208" s="29"/>
      <c r="U208" s="31"/>
      <c r="V208" s="31"/>
    </row>
    <row r="209" spans="1:22" ht="28.5" customHeight="1" x14ac:dyDescent="0.25">
      <c r="A209" s="29"/>
      <c r="B209" s="30"/>
      <c r="C209" s="86"/>
      <c r="D209" s="31"/>
      <c r="E209" s="29"/>
      <c r="F209" s="31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29"/>
      <c r="R209" s="31"/>
      <c r="S209" s="29"/>
      <c r="T209" s="29"/>
      <c r="U209" s="31"/>
      <c r="V209" s="31"/>
    </row>
    <row r="210" spans="1:22" ht="28.5" customHeight="1" x14ac:dyDescent="0.25">
      <c r="A210" s="29"/>
      <c r="B210" s="103"/>
      <c r="C210" s="86"/>
      <c r="D210" s="116"/>
      <c r="E210" s="29"/>
      <c r="F210" s="31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29"/>
      <c r="R210" s="31"/>
      <c r="S210" s="29"/>
      <c r="T210" s="29"/>
      <c r="U210" s="31"/>
      <c r="V210" s="31"/>
    </row>
    <row r="211" spans="1:22" ht="33" customHeight="1" x14ac:dyDescent="0.25">
      <c r="A211" s="29"/>
      <c r="B211" s="82"/>
      <c r="C211" s="86"/>
      <c r="D211" s="82"/>
      <c r="E211" s="29"/>
      <c r="F211" s="82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29"/>
      <c r="R211" s="31"/>
      <c r="S211" s="29"/>
      <c r="T211" s="29"/>
      <c r="U211" s="31"/>
      <c r="V211" s="31"/>
    </row>
    <row r="212" spans="1:22" ht="28.5" customHeight="1" x14ac:dyDescent="0.25">
      <c r="A212" s="29"/>
      <c r="B212" s="82"/>
      <c r="C212" s="86"/>
      <c r="D212" s="82"/>
      <c r="E212" s="29"/>
      <c r="F212" s="91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29"/>
      <c r="R212" s="31"/>
      <c r="S212" s="29"/>
      <c r="T212" s="29"/>
      <c r="U212" s="31"/>
      <c r="V212" s="31"/>
    </row>
    <row r="213" spans="1:22" ht="28.5" customHeight="1" x14ac:dyDescent="0.25">
      <c r="A213" s="29"/>
      <c r="B213" s="30"/>
      <c r="C213" s="86"/>
      <c r="D213" s="31"/>
      <c r="E213" s="29"/>
      <c r="F213" s="31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29"/>
      <c r="R213" s="31"/>
      <c r="S213" s="29"/>
      <c r="T213" s="29"/>
      <c r="U213" s="31"/>
      <c r="V213" s="31"/>
    </row>
    <row r="214" spans="1:22" ht="28.5" customHeight="1" x14ac:dyDescent="0.25">
      <c r="A214" s="29"/>
      <c r="B214" s="30"/>
      <c r="C214" s="86"/>
      <c r="D214" s="31"/>
      <c r="E214" s="29"/>
      <c r="F214" s="31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29"/>
      <c r="R214" s="31"/>
      <c r="S214" s="29"/>
      <c r="T214" s="29"/>
      <c r="U214" s="31"/>
      <c r="V214" s="31"/>
    </row>
    <row r="215" spans="1:22" ht="28.5" customHeight="1" x14ac:dyDescent="0.25">
      <c r="A215" s="29"/>
      <c r="B215" s="95"/>
      <c r="C215" s="86"/>
      <c r="D215" s="116"/>
      <c r="E215" s="29"/>
      <c r="F215" s="82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29"/>
      <c r="R215" s="31"/>
      <c r="S215" s="29"/>
      <c r="T215" s="29"/>
      <c r="U215" s="31"/>
      <c r="V215" s="31"/>
    </row>
    <row r="216" spans="1:22" ht="28.5" customHeight="1" x14ac:dyDescent="0.25">
      <c r="A216" s="29"/>
      <c r="B216" s="30"/>
      <c r="C216" s="86"/>
      <c r="D216" s="31"/>
      <c r="E216" s="29"/>
      <c r="F216" s="31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29"/>
      <c r="R216" s="31"/>
      <c r="S216" s="29"/>
      <c r="T216" s="29"/>
      <c r="U216" s="31"/>
      <c r="V216" s="31"/>
    </row>
    <row r="217" spans="1:22" ht="28.5" customHeight="1" x14ac:dyDescent="0.25">
      <c r="A217" s="29"/>
      <c r="B217" s="31"/>
      <c r="C217" s="86"/>
      <c r="D217" s="82"/>
      <c r="E217" s="29"/>
      <c r="F217" s="82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29"/>
      <c r="R217" s="31"/>
      <c r="S217" s="29"/>
      <c r="T217" s="29"/>
      <c r="U217" s="31"/>
      <c r="V217" s="31"/>
    </row>
    <row r="218" spans="1:22" ht="28.5" customHeight="1" x14ac:dyDescent="0.25">
      <c r="A218" s="29"/>
      <c r="B218" s="103"/>
      <c r="C218" s="86"/>
      <c r="D218" s="116"/>
      <c r="E218" s="29"/>
      <c r="F218" s="31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29"/>
      <c r="R218" s="31"/>
      <c r="S218" s="29"/>
      <c r="T218" s="29"/>
      <c r="U218" s="31"/>
      <c r="V218" s="31"/>
    </row>
    <row r="219" spans="1:22" ht="28.5" customHeight="1" x14ac:dyDescent="0.25">
      <c r="A219" s="29"/>
      <c r="B219" s="82"/>
      <c r="C219" s="86"/>
      <c r="D219" s="82"/>
      <c r="E219" s="29"/>
      <c r="F219" s="82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29"/>
      <c r="R219" s="31"/>
      <c r="S219" s="29"/>
      <c r="T219" s="29"/>
      <c r="U219" s="31"/>
      <c r="V219" s="31"/>
    </row>
    <row r="220" spans="1:22" ht="28.5" customHeight="1" x14ac:dyDescent="0.25">
      <c r="A220" s="29"/>
      <c r="B220" s="30"/>
      <c r="C220" s="86"/>
      <c r="D220" s="82"/>
      <c r="E220" s="29"/>
      <c r="F220" s="82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29"/>
      <c r="R220" s="31"/>
      <c r="S220" s="29"/>
      <c r="T220" s="29"/>
      <c r="U220" s="31"/>
      <c r="V220" s="31"/>
    </row>
    <row r="221" spans="1:22" ht="28.5" customHeight="1" x14ac:dyDescent="0.25">
      <c r="A221" s="29"/>
      <c r="B221" s="91"/>
      <c r="C221" s="86"/>
      <c r="D221" s="82"/>
      <c r="E221" s="29"/>
      <c r="F221" s="82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29"/>
      <c r="R221" s="31"/>
      <c r="S221" s="29"/>
      <c r="T221" s="29"/>
      <c r="U221" s="31"/>
      <c r="V221" s="31"/>
    </row>
    <row r="222" spans="1:22" ht="28.5" customHeight="1" x14ac:dyDescent="0.25">
      <c r="A222" s="29"/>
      <c r="B222" s="107"/>
      <c r="C222" s="86"/>
      <c r="D222" s="31"/>
      <c r="E222" s="29"/>
      <c r="F222" s="31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29"/>
      <c r="R222" s="31"/>
      <c r="S222" s="29"/>
      <c r="T222" s="29"/>
      <c r="U222" s="31"/>
      <c r="V222" s="31"/>
    </row>
    <row r="223" spans="1:22" ht="28.5" customHeight="1" x14ac:dyDescent="0.25">
      <c r="A223" s="29"/>
      <c r="B223" s="30"/>
      <c r="C223" s="86"/>
      <c r="D223" s="31"/>
      <c r="E223" s="29"/>
      <c r="F223" s="31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29"/>
      <c r="R223" s="31"/>
      <c r="S223" s="29"/>
      <c r="T223" s="29"/>
      <c r="U223" s="31"/>
      <c r="V223" s="31"/>
    </row>
    <row r="224" spans="1:22" ht="28.5" customHeight="1" x14ac:dyDescent="0.25">
      <c r="A224" s="29"/>
      <c r="B224" s="85"/>
      <c r="C224" s="86"/>
      <c r="D224" s="85"/>
      <c r="E224" s="29"/>
      <c r="F224" s="100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29"/>
      <c r="R224" s="31"/>
      <c r="S224" s="29"/>
      <c r="T224" s="29"/>
      <c r="U224" s="31"/>
      <c r="V224" s="31"/>
    </row>
    <row r="225" spans="1:22" ht="28.5" customHeight="1" x14ac:dyDescent="0.25">
      <c r="A225" s="29"/>
      <c r="B225" s="113"/>
      <c r="C225" s="86"/>
      <c r="D225" s="112"/>
      <c r="E225" s="29"/>
      <c r="F225" s="8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29"/>
      <c r="R225" s="31"/>
      <c r="S225" s="29"/>
      <c r="T225" s="29"/>
      <c r="U225" s="31"/>
      <c r="V225" s="31"/>
    </row>
    <row r="226" spans="1:22" ht="28.5" customHeight="1" x14ac:dyDescent="0.25">
      <c r="A226" s="29"/>
      <c r="B226" s="30"/>
      <c r="C226" s="86"/>
      <c r="D226" s="82"/>
      <c r="E226" s="29"/>
      <c r="F226" s="31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29"/>
      <c r="R226" s="31"/>
      <c r="S226" s="29"/>
      <c r="T226" s="29"/>
      <c r="U226" s="31"/>
      <c r="V226" s="31"/>
    </row>
    <row r="227" spans="1:22" ht="28.5" customHeight="1" x14ac:dyDescent="0.25">
      <c r="A227" s="29"/>
      <c r="B227" s="82"/>
      <c r="C227" s="86"/>
      <c r="D227" s="82"/>
      <c r="E227" s="29"/>
      <c r="F227" s="82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29"/>
      <c r="R227" s="31"/>
      <c r="S227" s="29"/>
      <c r="T227" s="29"/>
      <c r="U227" s="31"/>
      <c r="V227" s="31"/>
    </row>
    <row r="228" spans="1:22" ht="28.5" customHeight="1" x14ac:dyDescent="0.25">
      <c r="A228" s="29"/>
      <c r="B228" s="113"/>
      <c r="C228" s="86"/>
      <c r="D228" s="112"/>
      <c r="E228" s="29"/>
      <c r="F228" s="8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29"/>
      <c r="R228" s="31"/>
      <c r="S228" s="29"/>
      <c r="T228" s="29"/>
      <c r="U228" s="31"/>
      <c r="V228" s="31"/>
    </row>
    <row r="229" spans="1:22" ht="28.5" customHeight="1" x14ac:dyDescent="0.25">
      <c r="A229" s="29"/>
      <c r="B229" s="30"/>
      <c r="C229" s="86"/>
      <c r="D229" s="31"/>
      <c r="E229" s="29"/>
      <c r="F229" s="31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29"/>
      <c r="R229" s="31"/>
      <c r="S229" s="29"/>
      <c r="T229" s="29"/>
      <c r="U229" s="31"/>
      <c r="V229" s="31"/>
    </row>
    <row r="230" spans="1:22" ht="28.5" customHeight="1" x14ac:dyDescent="0.25">
      <c r="A230" s="29"/>
      <c r="B230" s="85"/>
      <c r="C230" s="86"/>
      <c r="D230" s="85"/>
      <c r="E230" s="29"/>
      <c r="F230" s="100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29"/>
      <c r="R230" s="31"/>
      <c r="S230" s="29"/>
      <c r="T230" s="29"/>
      <c r="U230" s="31"/>
      <c r="V230" s="31"/>
    </row>
    <row r="231" spans="1:22" ht="28.5" customHeight="1" x14ac:dyDescent="0.25">
      <c r="A231" s="29"/>
      <c r="B231" s="82"/>
      <c r="C231" s="86"/>
      <c r="D231" s="82"/>
      <c r="E231" s="29"/>
      <c r="F231" s="82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29"/>
      <c r="R231" s="31"/>
      <c r="S231" s="29"/>
      <c r="T231" s="29"/>
      <c r="U231" s="31"/>
      <c r="V231" s="31"/>
    </row>
    <row r="232" spans="1:22" ht="28.5" customHeight="1" x14ac:dyDescent="0.25">
      <c r="A232" s="29"/>
      <c r="B232" s="103"/>
      <c r="C232" s="86"/>
      <c r="D232" s="116"/>
      <c r="E232" s="29"/>
      <c r="F232" s="31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29"/>
      <c r="R232" s="31"/>
      <c r="S232" s="29"/>
      <c r="T232" s="29"/>
      <c r="U232" s="31"/>
      <c r="V232" s="31"/>
    </row>
    <row r="233" spans="1:22" ht="28.5" customHeight="1" x14ac:dyDescent="0.25">
      <c r="A233" s="29"/>
      <c r="B233" s="95"/>
      <c r="C233" s="86"/>
      <c r="D233" s="116"/>
      <c r="E233" s="29"/>
      <c r="F233" s="82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29"/>
      <c r="R233" s="31"/>
      <c r="S233" s="29"/>
      <c r="T233" s="29"/>
      <c r="U233" s="31"/>
      <c r="V233" s="31"/>
    </row>
    <row r="234" spans="1:22" ht="28.5" customHeight="1" x14ac:dyDescent="0.25">
      <c r="A234" s="29"/>
      <c r="B234" s="107"/>
      <c r="C234" s="86"/>
      <c r="D234" s="31"/>
      <c r="E234" s="29"/>
      <c r="F234" s="31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29"/>
      <c r="R234" s="31"/>
      <c r="S234" s="29"/>
      <c r="T234" s="29"/>
      <c r="U234" s="31"/>
      <c r="V234" s="31"/>
    </row>
    <row r="235" spans="1:22" ht="28.5" customHeight="1" x14ac:dyDescent="0.25">
      <c r="A235" s="29"/>
      <c r="B235" s="95"/>
      <c r="C235" s="86"/>
      <c r="D235" s="114"/>
      <c r="E235" s="29"/>
      <c r="F235" s="82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29"/>
      <c r="R235" s="31"/>
      <c r="S235" s="29"/>
      <c r="T235" s="29"/>
      <c r="U235" s="31"/>
      <c r="V235" s="31"/>
    </row>
    <row r="236" spans="1:22" ht="28.5" customHeight="1" x14ac:dyDescent="0.25">
      <c r="A236" s="29"/>
      <c r="B236" s="30"/>
      <c r="C236" s="86"/>
      <c r="D236" s="82"/>
      <c r="E236" s="29"/>
      <c r="F236" s="82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29"/>
      <c r="R236" s="31"/>
      <c r="S236" s="29"/>
      <c r="T236" s="29"/>
      <c r="U236" s="31"/>
      <c r="V236" s="31"/>
    </row>
    <row r="237" spans="1:22" ht="33" customHeight="1" x14ac:dyDescent="0.25">
      <c r="A237" s="29"/>
      <c r="B237" s="82"/>
      <c r="C237" s="86"/>
      <c r="D237" s="82"/>
      <c r="E237" s="29"/>
      <c r="F237" s="91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29"/>
      <c r="R237" s="31"/>
      <c r="S237" s="29"/>
      <c r="T237" s="29"/>
      <c r="U237" s="31"/>
      <c r="V237" s="31"/>
    </row>
    <row r="238" spans="1:22" ht="33" customHeight="1" x14ac:dyDescent="0.25">
      <c r="A238" s="29"/>
      <c r="B238" s="82"/>
      <c r="C238" s="86"/>
      <c r="D238" s="82"/>
      <c r="E238" s="29"/>
      <c r="F238" s="91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29"/>
      <c r="R238" s="31"/>
      <c r="S238" s="29"/>
      <c r="T238" s="29"/>
      <c r="U238" s="31"/>
      <c r="V238" s="31"/>
    </row>
    <row r="239" spans="1:22" ht="36" customHeight="1" x14ac:dyDescent="0.25">
      <c r="A239" s="29"/>
      <c r="B239" s="85"/>
      <c r="C239" s="86"/>
      <c r="D239" s="85"/>
      <c r="E239" s="29"/>
      <c r="F239" s="85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29"/>
      <c r="R239" s="31"/>
      <c r="S239" s="29"/>
      <c r="T239" s="29"/>
      <c r="U239" s="31"/>
      <c r="V239" s="31"/>
    </row>
    <row r="240" spans="1:22" ht="28.5" customHeight="1" x14ac:dyDescent="0.25">
      <c r="A240" s="29"/>
      <c r="B240" s="91"/>
      <c r="C240" s="86"/>
      <c r="D240" s="82"/>
      <c r="E240" s="29"/>
      <c r="F240" s="82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29"/>
      <c r="R240" s="31"/>
      <c r="S240" s="29"/>
      <c r="T240" s="29"/>
      <c r="U240" s="31"/>
      <c r="V240" s="31"/>
    </row>
    <row r="241" spans="1:24" ht="30" customHeight="1" x14ac:dyDescent="0.25">
      <c r="A241" s="29"/>
      <c r="B241" s="82"/>
      <c r="C241" s="86"/>
      <c r="D241" s="82"/>
      <c r="E241" s="29"/>
      <c r="F241" s="82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29"/>
      <c r="R241" s="31"/>
      <c r="S241" s="29"/>
      <c r="T241" s="29"/>
      <c r="U241" s="31"/>
      <c r="V241" s="31"/>
    </row>
    <row r="242" spans="1:24" ht="27" customHeight="1" x14ac:dyDescent="0.25">
      <c r="A242" s="29"/>
      <c r="B242" s="82"/>
      <c r="C242" s="86"/>
      <c r="D242" s="82"/>
      <c r="E242" s="29"/>
      <c r="F242" s="82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29"/>
      <c r="R242" s="31"/>
      <c r="S242" s="29"/>
      <c r="T242" s="29"/>
      <c r="U242" s="31"/>
      <c r="V242" s="31"/>
    </row>
    <row r="243" spans="1:24" ht="23.25" customHeight="1" x14ac:dyDescent="0.25">
      <c r="A243" s="29"/>
      <c r="B243" s="82"/>
      <c r="C243" s="86"/>
      <c r="D243" s="82"/>
      <c r="E243" s="29"/>
      <c r="F243" s="82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29"/>
      <c r="R243" s="31"/>
      <c r="S243" s="29"/>
      <c r="T243" s="29"/>
      <c r="U243" s="31"/>
      <c r="V243" s="31"/>
    </row>
    <row r="244" spans="1:24" ht="26.25" customHeight="1" x14ac:dyDescent="0.25">
      <c r="A244" s="29"/>
      <c r="B244" s="103"/>
      <c r="C244" s="86"/>
      <c r="D244" s="116"/>
      <c r="E244" s="29"/>
      <c r="F244" s="31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29"/>
      <c r="R244" s="31"/>
      <c r="S244" s="29"/>
      <c r="T244" s="29"/>
      <c r="U244" s="31"/>
      <c r="V244" s="31"/>
    </row>
    <row r="245" spans="1:24" ht="29.25" customHeight="1" x14ac:dyDescent="0.25">
      <c r="A245" s="29"/>
      <c r="B245" s="95"/>
      <c r="C245" s="86"/>
      <c r="D245" s="82"/>
      <c r="E245" s="29"/>
      <c r="F245" s="82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29"/>
      <c r="R245" s="31"/>
      <c r="S245" s="29"/>
      <c r="T245" s="29"/>
      <c r="U245" s="31"/>
      <c r="V245" s="31"/>
    </row>
    <row r="246" spans="1:24" ht="27.75" customHeight="1" x14ac:dyDescent="0.25">
      <c r="A246" s="29"/>
      <c r="B246" s="82"/>
      <c r="C246" s="86"/>
      <c r="D246" s="114"/>
      <c r="E246" s="29"/>
      <c r="F246" s="82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29"/>
      <c r="R246" s="31"/>
      <c r="S246" s="29"/>
      <c r="T246" s="29"/>
      <c r="U246" s="31"/>
      <c r="V246" s="31"/>
    </row>
    <row r="247" spans="1:24" ht="24" customHeight="1" x14ac:dyDescent="0.25">
      <c r="A247" s="29"/>
      <c r="B247" s="30"/>
      <c r="C247" s="32"/>
      <c r="D247" s="31"/>
      <c r="E247" s="29"/>
      <c r="F247" s="31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29"/>
      <c r="R247" s="31"/>
      <c r="S247" s="31"/>
      <c r="T247" s="31"/>
      <c r="U247" s="31"/>
      <c r="V247" s="31"/>
      <c r="W247" s="31"/>
      <c r="X247" s="31"/>
    </row>
    <row r="248" spans="1:24" ht="19.5" customHeight="1" x14ac:dyDescent="0.25">
      <c r="A248" s="29"/>
      <c r="B248" s="144"/>
      <c r="C248" s="144"/>
      <c r="D248" s="144"/>
      <c r="E248" s="144"/>
      <c r="F248" s="144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29"/>
      <c r="R248" s="31"/>
      <c r="S248" s="31"/>
      <c r="T248" s="31"/>
      <c r="U248" s="31"/>
      <c r="V248" s="31"/>
      <c r="W248" s="31"/>
      <c r="X248" s="31"/>
    </row>
    <row r="249" spans="1:24" ht="16.5" customHeight="1" x14ac:dyDescent="0.25">
      <c r="A249" s="29"/>
      <c r="B249" s="144"/>
      <c r="C249" s="144"/>
      <c r="D249" s="144"/>
      <c r="E249" s="144"/>
      <c r="F249" s="144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29"/>
      <c r="R249" s="31"/>
      <c r="S249" s="31"/>
      <c r="T249" s="31"/>
      <c r="U249" s="31"/>
      <c r="V249" s="31"/>
      <c r="W249" s="31"/>
      <c r="X249" s="31"/>
    </row>
    <row r="250" spans="1:24" ht="15.75" customHeight="1" x14ac:dyDescent="0.25">
      <c r="A250" s="29"/>
      <c r="B250" s="144"/>
      <c r="C250" s="144"/>
      <c r="D250" s="144"/>
      <c r="E250" s="144"/>
      <c r="F250" s="144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29"/>
      <c r="R250" s="31"/>
      <c r="S250" s="31"/>
      <c r="T250" s="31"/>
      <c r="U250" s="31"/>
      <c r="V250" s="31"/>
      <c r="W250" s="31"/>
      <c r="X250" s="31"/>
    </row>
    <row r="251" spans="1:24" ht="15" customHeight="1" x14ac:dyDescent="0.25">
      <c r="A251" s="29"/>
      <c r="B251" s="144"/>
      <c r="C251" s="144"/>
      <c r="D251" s="144"/>
      <c r="E251" s="144"/>
      <c r="F251" s="144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29"/>
      <c r="R251" s="31"/>
      <c r="S251" s="31"/>
      <c r="T251" s="31"/>
      <c r="U251" s="31"/>
      <c r="V251" s="31"/>
      <c r="W251" s="31"/>
      <c r="X251" s="31"/>
    </row>
    <row r="252" spans="1:24" ht="15" customHeight="1" x14ac:dyDescent="0.25">
      <c r="A252" s="29"/>
      <c r="B252" s="144"/>
      <c r="C252" s="144"/>
      <c r="D252" s="144"/>
      <c r="E252" s="144"/>
      <c r="F252" s="144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29"/>
      <c r="R252" s="31"/>
      <c r="S252" s="31"/>
      <c r="T252" s="31"/>
      <c r="U252" s="31"/>
      <c r="V252" s="31"/>
      <c r="W252" s="31"/>
      <c r="X252" s="31"/>
    </row>
    <row r="253" spans="1:24" ht="13.5" customHeight="1" x14ac:dyDescent="0.25">
      <c r="A253" s="29"/>
      <c r="B253" s="145"/>
      <c r="C253" s="145"/>
      <c r="D253" s="145"/>
      <c r="E253" s="145"/>
      <c r="F253" s="145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29"/>
      <c r="R253" s="31"/>
      <c r="S253" s="31"/>
      <c r="T253" s="31"/>
      <c r="U253" s="31"/>
      <c r="V253" s="31"/>
      <c r="W253" s="31"/>
      <c r="X253" s="31"/>
    </row>
    <row r="254" spans="1:24" ht="16.5" customHeight="1" x14ac:dyDescent="0.25">
      <c r="A254" s="29"/>
      <c r="B254" s="145"/>
      <c r="C254" s="145"/>
      <c r="D254" s="145"/>
      <c r="E254" s="145"/>
      <c r="F254" s="145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29"/>
      <c r="R254" s="31"/>
      <c r="S254" s="31"/>
      <c r="T254" s="31"/>
      <c r="U254" s="31"/>
      <c r="V254" s="31"/>
      <c r="W254" s="31"/>
      <c r="X254" s="31"/>
    </row>
    <row r="255" spans="1:24" ht="16.5" customHeight="1" x14ac:dyDescent="0.25">
      <c r="A255" s="29"/>
      <c r="B255" s="145"/>
      <c r="C255" s="145"/>
      <c r="D255" s="145"/>
      <c r="E255" s="145"/>
      <c r="F255" s="145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29"/>
      <c r="R255" s="31"/>
      <c r="S255" s="31"/>
      <c r="T255" s="31"/>
      <c r="U255" s="31"/>
      <c r="V255" s="31"/>
      <c r="W255" s="31"/>
      <c r="X255" s="31"/>
    </row>
    <row r="256" spans="1:24" ht="15.75" customHeight="1" x14ac:dyDescent="0.25">
      <c r="A256" s="29"/>
      <c r="B256" s="145"/>
      <c r="C256" s="145"/>
      <c r="D256" s="145"/>
      <c r="E256" s="145"/>
      <c r="F256" s="145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29"/>
      <c r="R256" s="31"/>
      <c r="S256" s="31"/>
      <c r="T256" s="31"/>
      <c r="U256" s="31"/>
      <c r="V256" s="31"/>
      <c r="W256" s="31"/>
      <c r="X256" s="31"/>
    </row>
    <row r="257" spans="1:24" ht="14.25" customHeight="1" x14ac:dyDescent="0.25">
      <c r="A257" s="29"/>
      <c r="B257" s="145"/>
      <c r="C257" s="145"/>
      <c r="D257" s="145"/>
      <c r="E257" s="145"/>
      <c r="F257" s="145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29"/>
      <c r="R257" s="31"/>
      <c r="S257" s="31"/>
      <c r="T257" s="31"/>
      <c r="U257" s="31"/>
      <c r="V257" s="31"/>
      <c r="W257" s="31"/>
      <c r="X257" s="31"/>
    </row>
    <row r="258" spans="1:24" ht="15.75" customHeight="1" x14ac:dyDescent="0.25">
      <c r="A258" s="29"/>
      <c r="B258" s="145"/>
      <c r="C258" s="145"/>
      <c r="D258" s="145"/>
      <c r="E258" s="145"/>
      <c r="F258" s="145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29"/>
      <c r="R258" s="31"/>
      <c r="S258" s="31"/>
      <c r="T258" s="31"/>
      <c r="U258" s="31"/>
      <c r="V258" s="31"/>
      <c r="W258" s="31"/>
      <c r="X258" s="31"/>
    </row>
    <row r="259" spans="1:24" ht="16.5" customHeight="1" x14ac:dyDescent="0.25">
      <c r="A259" s="29"/>
      <c r="B259" s="145"/>
      <c r="C259" s="145"/>
      <c r="D259" s="145"/>
      <c r="E259" s="145"/>
      <c r="F259" s="145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29"/>
      <c r="R259" s="31"/>
      <c r="S259" s="31"/>
      <c r="T259" s="31"/>
      <c r="U259" s="31"/>
      <c r="V259" s="31"/>
      <c r="W259" s="31"/>
      <c r="X259" s="31"/>
    </row>
    <row r="260" spans="1:24" ht="14.25" customHeight="1" x14ac:dyDescent="0.25">
      <c r="A260" s="29"/>
      <c r="B260" s="145"/>
      <c r="C260" s="145"/>
      <c r="D260" s="145"/>
      <c r="E260" s="145"/>
      <c r="F260" s="145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29"/>
      <c r="R260" s="31"/>
      <c r="S260" s="31"/>
      <c r="T260" s="31"/>
      <c r="U260" s="31"/>
      <c r="V260" s="31"/>
      <c r="W260" s="31"/>
      <c r="X260" s="31"/>
    </row>
    <row r="261" spans="1:24" ht="16.5" customHeight="1" x14ac:dyDescent="0.25">
      <c r="A261" s="29"/>
      <c r="B261" s="145"/>
      <c r="C261" s="145"/>
      <c r="D261" s="145"/>
      <c r="E261" s="145"/>
      <c r="F261" s="145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29"/>
      <c r="R261" s="31"/>
      <c r="S261" s="31"/>
      <c r="T261" s="31"/>
      <c r="U261" s="31"/>
      <c r="V261" s="31"/>
      <c r="W261" s="31"/>
      <c r="X261" s="31"/>
    </row>
    <row r="262" spans="1:24" ht="16.5" customHeight="1" x14ac:dyDescent="0.25">
      <c r="A262" s="29"/>
      <c r="B262" s="145"/>
      <c r="C262" s="145"/>
      <c r="D262" s="145"/>
      <c r="E262" s="145"/>
      <c r="F262" s="145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29"/>
      <c r="R262" s="31"/>
      <c r="S262" s="31"/>
      <c r="T262" s="31"/>
      <c r="U262" s="31"/>
      <c r="V262" s="31"/>
      <c r="W262" s="31"/>
      <c r="X262" s="31"/>
    </row>
    <row r="263" spans="1:24" ht="15.75" customHeight="1" x14ac:dyDescent="0.25">
      <c r="A263" s="29"/>
      <c r="B263" s="145"/>
      <c r="C263" s="145"/>
      <c r="D263" s="145"/>
      <c r="E263" s="145"/>
      <c r="F263" s="145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29"/>
      <c r="R263" s="31"/>
      <c r="S263" s="31"/>
      <c r="T263" s="31"/>
      <c r="U263" s="31"/>
      <c r="V263" s="31"/>
      <c r="W263" s="31"/>
      <c r="X263" s="31"/>
    </row>
    <row r="264" spans="1:24" ht="15" customHeight="1" x14ac:dyDescent="0.25">
      <c r="A264" s="29"/>
      <c r="B264" s="145"/>
      <c r="C264" s="145"/>
      <c r="D264" s="145"/>
      <c r="E264" s="145"/>
      <c r="F264" s="145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29"/>
      <c r="R264" s="31"/>
      <c r="S264" s="31"/>
      <c r="T264" s="31"/>
      <c r="U264" s="31"/>
      <c r="V264" s="31"/>
      <c r="W264" s="31"/>
      <c r="X264" s="31"/>
    </row>
    <row r="265" spans="1:24" ht="13.5" customHeight="1" x14ac:dyDescent="0.25">
      <c r="A265" s="29"/>
      <c r="B265" s="145"/>
      <c r="C265" s="145"/>
      <c r="D265" s="145"/>
      <c r="E265" s="145"/>
      <c r="F265" s="145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29"/>
      <c r="R265" s="31"/>
      <c r="S265" s="31"/>
      <c r="T265" s="31"/>
      <c r="U265" s="31"/>
      <c r="V265" s="31"/>
      <c r="W265" s="31"/>
      <c r="X265" s="31"/>
    </row>
    <row r="266" spans="1:24" ht="15" customHeight="1" x14ac:dyDescent="0.25">
      <c r="A266" s="29"/>
      <c r="B266" s="145"/>
      <c r="C266" s="145"/>
      <c r="D266" s="145"/>
      <c r="E266" s="145"/>
      <c r="F266" s="145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29"/>
      <c r="R266" s="31"/>
      <c r="S266" s="31"/>
      <c r="T266" s="31"/>
      <c r="U266" s="31"/>
      <c r="V266" s="31"/>
      <c r="W266" s="31"/>
      <c r="X266" s="31"/>
    </row>
    <row r="267" spans="1:24" ht="13.5" customHeight="1" x14ac:dyDescent="0.25">
      <c r="A267" s="29"/>
      <c r="B267" s="145"/>
      <c r="C267" s="145"/>
      <c r="D267" s="145"/>
      <c r="E267" s="145"/>
      <c r="F267" s="145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29"/>
      <c r="R267" s="31"/>
      <c r="S267" s="31"/>
      <c r="T267" s="31"/>
      <c r="U267" s="31"/>
      <c r="V267" s="31"/>
      <c r="W267" s="31"/>
      <c r="X267" s="31"/>
    </row>
    <row r="268" spans="1:24" ht="15" customHeight="1" x14ac:dyDescent="0.25">
      <c r="A268" s="29"/>
      <c r="B268" s="145"/>
      <c r="C268" s="145"/>
      <c r="D268" s="145"/>
      <c r="E268" s="145"/>
      <c r="F268" s="145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29"/>
      <c r="R268" s="31"/>
      <c r="S268" s="31"/>
      <c r="T268" s="31"/>
      <c r="U268" s="31"/>
      <c r="V268" s="31"/>
      <c r="W268" s="31"/>
      <c r="X268" s="31"/>
    </row>
    <row r="269" spans="1:24" ht="15" customHeight="1" x14ac:dyDescent="0.25">
      <c r="A269" s="29"/>
      <c r="B269" s="145"/>
      <c r="C269" s="145"/>
      <c r="D269" s="145"/>
      <c r="E269" s="145"/>
      <c r="F269" s="145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29"/>
      <c r="R269" s="31"/>
      <c r="S269" s="31"/>
      <c r="T269" s="31"/>
      <c r="U269" s="31"/>
      <c r="V269" s="31"/>
      <c r="W269" s="31"/>
      <c r="X269" s="31"/>
    </row>
    <row r="270" spans="1:24" ht="15.75" customHeight="1" x14ac:dyDescent="0.25">
      <c r="A270" s="29"/>
      <c r="B270" s="145"/>
      <c r="C270" s="145"/>
      <c r="D270" s="145"/>
      <c r="E270" s="145"/>
      <c r="F270" s="145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29"/>
      <c r="R270" s="31"/>
      <c r="S270" s="31"/>
      <c r="T270" s="31"/>
      <c r="U270" s="31"/>
      <c r="V270" s="31"/>
      <c r="W270" s="31"/>
      <c r="X270" s="31"/>
    </row>
    <row r="271" spans="1:24" ht="15.75" customHeight="1" x14ac:dyDescent="0.25">
      <c r="A271" s="29"/>
      <c r="B271" s="145"/>
      <c r="C271" s="145"/>
      <c r="D271" s="145"/>
      <c r="E271" s="145"/>
      <c r="F271" s="145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29"/>
      <c r="R271" s="31"/>
      <c r="S271" s="31"/>
      <c r="T271" s="31"/>
      <c r="U271" s="31"/>
      <c r="V271" s="31"/>
      <c r="W271" s="31"/>
      <c r="X271" s="31"/>
    </row>
    <row r="272" spans="1:24" ht="17.25" customHeight="1" x14ac:dyDescent="0.25">
      <c r="A272" s="29"/>
      <c r="B272" s="145"/>
      <c r="C272" s="145"/>
      <c r="D272" s="145"/>
      <c r="E272" s="145"/>
      <c r="F272" s="145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29"/>
      <c r="R272" s="31"/>
      <c r="S272" s="31"/>
      <c r="T272" s="31"/>
      <c r="U272" s="31"/>
      <c r="V272" s="31"/>
      <c r="W272" s="31"/>
      <c r="X272" s="31"/>
    </row>
    <row r="273" spans="1:24" ht="14.25" customHeight="1" x14ac:dyDescent="0.25">
      <c r="A273" s="29"/>
      <c r="B273" s="145"/>
      <c r="C273" s="145"/>
      <c r="D273" s="145"/>
      <c r="E273" s="145"/>
      <c r="F273" s="145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29"/>
      <c r="R273" s="31"/>
      <c r="S273" s="31"/>
      <c r="T273" s="31"/>
      <c r="U273" s="31"/>
      <c r="V273" s="31"/>
      <c r="W273" s="31"/>
      <c r="X273" s="31"/>
    </row>
    <row r="274" spans="1:24" ht="15" customHeight="1" x14ac:dyDescent="0.25">
      <c r="A274" s="29"/>
      <c r="B274" s="145"/>
      <c r="C274" s="145"/>
      <c r="D274" s="145"/>
      <c r="E274" s="145"/>
      <c r="F274" s="145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29"/>
      <c r="R274" s="31"/>
      <c r="S274" s="31"/>
      <c r="T274" s="31"/>
      <c r="U274" s="31"/>
      <c r="V274" s="31"/>
      <c r="W274" s="31"/>
      <c r="X274" s="31"/>
    </row>
    <row r="275" spans="1:24" ht="15.75" customHeight="1" x14ac:dyDescent="0.25">
      <c r="A275" s="29"/>
      <c r="B275" s="145"/>
      <c r="C275" s="145"/>
      <c r="D275" s="145"/>
      <c r="E275" s="145"/>
      <c r="F275" s="145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29"/>
      <c r="R275" s="31"/>
      <c r="S275" s="31"/>
      <c r="T275" s="31"/>
      <c r="U275" s="31"/>
      <c r="V275" s="31"/>
      <c r="W275" s="31"/>
      <c r="X275" s="31"/>
    </row>
    <row r="276" spans="1:24" ht="17.25" customHeight="1" x14ac:dyDescent="0.25">
      <c r="A276" s="29"/>
      <c r="B276" s="83"/>
      <c r="C276" s="32"/>
      <c r="D276" s="31"/>
      <c r="E276" s="29"/>
      <c r="F276" s="31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29"/>
      <c r="R276" s="31"/>
      <c r="S276" s="31"/>
      <c r="T276" s="31"/>
      <c r="U276" s="31"/>
      <c r="V276" s="31"/>
      <c r="W276" s="31"/>
      <c r="X276" s="31"/>
    </row>
    <row r="277" spans="1:24" ht="14.25" customHeight="1" x14ac:dyDescent="0.25">
      <c r="A277" s="29"/>
      <c r="B277" s="145"/>
      <c r="C277" s="145"/>
      <c r="D277" s="145"/>
      <c r="E277" s="145"/>
      <c r="F277" s="145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29"/>
      <c r="R277" s="31"/>
      <c r="S277" s="31"/>
      <c r="T277" s="31"/>
      <c r="U277" s="31"/>
      <c r="V277" s="31"/>
      <c r="W277" s="31"/>
      <c r="X277" s="31"/>
    </row>
    <row r="278" spans="1:24" ht="15" customHeight="1" x14ac:dyDescent="0.25">
      <c r="A278" s="29"/>
      <c r="B278" s="145"/>
      <c r="C278" s="145"/>
      <c r="D278" s="145"/>
      <c r="E278" s="145"/>
      <c r="F278" s="145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29"/>
      <c r="R278" s="31"/>
      <c r="S278" s="31"/>
      <c r="T278" s="31"/>
      <c r="U278" s="31"/>
      <c r="V278" s="31"/>
      <c r="W278" s="31"/>
      <c r="X278" s="31"/>
    </row>
    <row r="279" spans="1:24" ht="14.25" customHeight="1" x14ac:dyDescent="0.25">
      <c r="A279" s="29"/>
      <c r="B279" s="145"/>
      <c r="C279" s="145"/>
      <c r="D279" s="145"/>
      <c r="E279" s="145"/>
      <c r="F279" s="145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29"/>
      <c r="R279" s="31"/>
      <c r="S279" s="31"/>
      <c r="T279" s="31"/>
      <c r="U279" s="31"/>
      <c r="V279" s="31"/>
      <c r="W279" s="31"/>
      <c r="X279" s="31"/>
    </row>
    <row r="280" spans="1:24" ht="28.5" customHeight="1" x14ac:dyDescent="0.25">
      <c r="A280" s="29"/>
      <c r="B280" s="30"/>
      <c r="C280" s="32"/>
      <c r="D280" s="31"/>
      <c r="E280" s="29"/>
      <c r="F280" s="31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29"/>
      <c r="R280" s="31"/>
      <c r="S280" s="31"/>
      <c r="T280" s="31"/>
      <c r="U280" s="31"/>
      <c r="V280" s="31"/>
      <c r="W280" s="31"/>
      <c r="X280" s="31"/>
    </row>
    <row r="281" spans="1:24" ht="28.5" customHeight="1" x14ac:dyDescent="0.25">
      <c r="A281" s="29"/>
      <c r="B281" s="30"/>
      <c r="C281" s="32"/>
      <c r="D281" s="31"/>
      <c r="E281" s="29"/>
      <c r="F281" s="31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29"/>
      <c r="R281" s="31"/>
      <c r="S281" s="31"/>
      <c r="T281" s="31"/>
      <c r="U281" s="31"/>
      <c r="V281" s="31"/>
      <c r="W281" s="31"/>
      <c r="X281" s="31"/>
    </row>
    <row r="282" spans="1:24" ht="28.5" customHeight="1" x14ac:dyDescent="0.25">
      <c r="A282" s="29"/>
      <c r="B282" s="30"/>
      <c r="C282" s="32"/>
      <c r="D282" s="31"/>
      <c r="E282" s="29"/>
      <c r="F282" s="31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29"/>
      <c r="R282" s="31"/>
      <c r="S282" s="31"/>
      <c r="T282" s="31"/>
      <c r="U282" s="31"/>
      <c r="V282" s="31"/>
      <c r="W282" s="31"/>
      <c r="X282" s="31"/>
    </row>
    <row r="283" spans="1:24" ht="28.5" customHeight="1" x14ac:dyDescent="0.25">
      <c r="A283" s="29"/>
      <c r="B283" s="30"/>
      <c r="C283" s="32"/>
      <c r="D283" s="31"/>
      <c r="E283" s="29"/>
      <c r="F283" s="31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29"/>
      <c r="R283" s="31"/>
      <c r="S283" s="31"/>
      <c r="T283" s="31"/>
      <c r="U283" s="31"/>
    </row>
    <row r="284" spans="1:24" ht="28.5" customHeight="1" x14ac:dyDescent="0.25">
      <c r="A284" s="29"/>
      <c r="B284" s="30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29"/>
      <c r="R284" s="31"/>
      <c r="S284" s="31"/>
      <c r="T284" s="31"/>
      <c r="U284" s="31"/>
    </row>
    <row r="285" spans="1:24" ht="28.5" customHeight="1" x14ac:dyDescent="0.25">
      <c r="A285" s="29"/>
      <c r="B285" s="30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29"/>
      <c r="R285" s="31"/>
      <c r="S285" s="31"/>
      <c r="T285" s="31"/>
      <c r="U285" s="31"/>
    </row>
  </sheetData>
  <autoFilter ref="A2:U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sortState ref="A5:U20">
      <sortCondition descending="1" ref="Q2:Q3"/>
    </sortState>
  </autoFilter>
  <mergeCells count="43">
    <mergeCell ref="B279:F279"/>
    <mergeCell ref="B273:F273"/>
    <mergeCell ref="B274:F274"/>
    <mergeCell ref="B275:F275"/>
    <mergeCell ref="B277:F277"/>
    <mergeCell ref="B278:F278"/>
    <mergeCell ref="B268:F268"/>
    <mergeCell ref="B269:F269"/>
    <mergeCell ref="B270:F270"/>
    <mergeCell ref="B271:F271"/>
    <mergeCell ref="B272:F272"/>
    <mergeCell ref="B263:F263"/>
    <mergeCell ref="B264:F264"/>
    <mergeCell ref="B265:F265"/>
    <mergeCell ref="B266:F266"/>
    <mergeCell ref="B267:F267"/>
    <mergeCell ref="B258:F258"/>
    <mergeCell ref="B259:F259"/>
    <mergeCell ref="B260:F260"/>
    <mergeCell ref="B261:F261"/>
    <mergeCell ref="B262:F262"/>
    <mergeCell ref="B253:F253"/>
    <mergeCell ref="B254:F254"/>
    <mergeCell ref="B255:F255"/>
    <mergeCell ref="B256:F256"/>
    <mergeCell ref="B257:F257"/>
    <mergeCell ref="B248:F248"/>
    <mergeCell ref="B249:F249"/>
    <mergeCell ref="B250:F250"/>
    <mergeCell ref="B251:F251"/>
    <mergeCell ref="B252:F252"/>
    <mergeCell ref="T2:T3"/>
    <mergeCell ref="U2:U3"/>
    <mergeCell ref="A2:A3"/>
    <mergeCell ref="B2:B3"/>
    <mergeCell ref="D2:D3"/>
    <mergeCell ref="C2:C3"/>
    <mergeCell ref="E2:E3"/>
    <mergeCell ref="F2:F3"/>
    <mergeCell ref="R2:R3"/>
    <mergeCell ref="S2:S3"/>
    <mergeCell ref="G2:O2"/>
    <mergeCell ref="A1:U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0"/>
  <sheetViews>
    <sheetView workbookViewId="0">
      <selection activeCell="Y6" sqref="Y6"/>
    </sheetView>
  </sheetViews>
  <sheetFormatPr defaultColWidth="9.140625" defaultRowHeight="15" x14ac:dyDescent="0.25"/>
  <cols>
    <col min="1" max="1" width="5.42578125" style="27" customWidth="1"/>
    <col min="2" max="2" width="27.140625" style="34" customWidth="1"/>
    <col min="3" max="3" width="9.140625" style="36"/>
    <col min="4" max="4" width="26" style="37" customWidth="1"/>
    <col min="5" max="5" width="9.140625" style="27"/>
    <col min="6" max="6" width="23.42578125" style="27" customWidth="1"/>
    <col min="7" max="16" width="5.140625" style="35" customWidth="1"/>
    <col min="17" max="17" width="9.140625" style="35"/>
    <col min="18" max="18" width="7.28515625" style="27" customWidth="1"/>
    <col min="19" max="20" width="9.140625" style="27"/>
    <col min="21" max="21" width="13.42578125" style="27" customWidth="1"/>
    <col min="22" max="16384" width="9.140625" style="27"/>
  </cols>
  <sheetData>
    <row r="1" spans="1:21" ht="33.75" customHeight="1" x14ac:dyDescent="0.25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1" ht="49.5" customHeight="1" x14ac:dyDescent="0.25">
      <c r="A2" s="135" t="s">
        <v>0</v>
      </c>
      <c r="B2" s="146" t="s">
        <v>10</v>
      </c>
      <c r="C2" s="140" t="s">
        <v>1</v>
      </c>
      <c r="D2" s="135" t="s">
        <v>2</v>
      </c>
      <c r="E2" s="135" t="s">
        <v>3</v>
      </c>
      <c r="F2" s="135" t="s">
        <v>4</v>
      </c>
      <c r="G2" s="148" t="s">
        <v>9</v>
      </c>
      <c r="H2" s="149"/>
      <c r="I2" s="149"/>
      <c r="J2" s="149"/>
      <c r="K2" s="149"/>
      <c r="L2" s="149"/>
      <c r="M2" s="149"/>
      <c r="N2" s="149"/>
      <c r="O2" s="149"/>
      <c r="P2" s="149"/>
      <c r="Q2" s="20" t="s">
        <v>6</v>
      </c>
      <c r="R2" s="135" t="s">
        <v>13</v>
      </c>
      <c r="S2" s="135" t="s">
        <v>5</v>
      </c>
      <c r="T2" s="135" t="s">
        <v>8</v>
      </c>
      <c r="U2" s="135" t="s">
        <v>7</v>
      </c>
    </row>
    <row r="3" spans="1:21" ht="31.5" customHeight="1" x14ac:dyDescent="0.25">
      <c r="A3" s="136"/>
      <c r="B3" s="147"/>
      <c r="C3" s="141"/>
      <c r="D3" s="136"/>
      <c r="E3" s="136"/>
      <c r="F3" s="136"/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2">
        <v>10</v>
      </c>
      <c r="Q3" s="20" t="s">
        <v>278</v>
      </c>
      <c r="R3" s="136"/>
      <c r="S3" s="136"/>
      <c r="T3" s="136"/>
      <c r="U3" s="136"/>
    </row>
    <row r="4" spans="1:21" ht="30" x14ac:dyDescent="0.25">
      <c r="A4" s="14">
        <v>1</v>
      </c>
      <c r="B4" s="7" t="s">
        <v>65</v>
      </c>
      <c r="C4" s="56" t="s">
        <v>207</v>
      </c>
      <c r="D4" s="8" t="s">
        <v>63</v>
      </c>
      <c r="E4" s="6">
        <v>8</v>
      </c>
      <c r="F4" s="13" t="s">
        <v>64</v>
      </c>
      <c r="G4" s="3">
        <v>4</v>
      </c>
      <c r="H4" s="3">
        <v>2</v>
      </c>
      <c r="I4" s="3">
        <v>2</v>
      </c>
      <c r="J4" s="3">
        <v>2</v>
      </c>
      <c r="K4" s="3">
        <v>1</v>
      </c>
      <c r="L4" s="3">
        <v>7</v>
      </c>
      <c r="M4" s="3">
        <v>8</v>
      </c>
      <c r="N4" s="3">
        <v>4</v>
      </c>
      <c r="O4" s="3">
        <v>1</v>
      </c>
      <c r="P4" s="3">
        <v>2</v>
      </c>
      <c r="Q4" s="3">
        <f t="shared" ref="Q4:Q17" si="0">SUM(G4:P4)</f>
        <v>33</v>
      </c>
      <c r="R4" s="7"/>
      <c r="S4" s="3"/>
      <c r="T4" s="3"/>
      <c r="U4" s="7"/>
    </row>
    <row r="5" spans="1:21" ht="30" x14ac:dyDescent="0.25">
      <c r="A5" s="14">
        <v>2</v>
      </c>
      <c r="B5" s="4" t="s">
        <v>66</v>
      </c>
      <c r="C5" s="56" t="s">
        <v>208</v>
      </c>
      <c r="D5" s="5" t="s">
        <v>63</v>
      </c>
      <c r="E5" s="6">
        <v>8</v>
      </c>
      <c r="F5" s="9" t="s">
        <v>64</v>
      </c>
      <c r="G5" s="3">
        <v>3</v>
      </c>
      <c r="H5" s="3">
        <v>3</v>
      </c>
      <c r="I5" s="3">
        <v>2</v>
      </c>
      <c r="J5" s="3">
        <v>3</v>
      </c>
      <c r="K5" s="3">
        <v>3</v>
      </c>
      <c r="L5" s="3">
        <v>6</v>
      </c>
      <c r="M5" s="3">
        <v>7</v>
      </c>
      <c r="N5" s="3">
        <v>0</v>
      </c>
      <c r="O5" s="3">
        <v>1</v>
      </c>
      <c r="P5" s="3">
        <v>5</v>
      </c>
      <c r="Q5" s="3">
        <f t="shared" si="0"/>
        <v>33</v>
      </c>
      <c r="R5" s="7"/>
      <c r="S5" s="3"/>
      <c r="T5" s="3"/>
      <c r="U5" s="7"/>
    </row>
    <row r="6" spans="1:21" ht="30.75" customHeight="1" x14ac:dyDescent="0.25">
      <c r="A6" s="14">
        <v>3</v>
      </c>
      <c r="B6" s="4" t="s">
        <v>54</v>
      </c>
      <c r="C6" s="56" t="s">
        <v>204</v>
      </c>
      <c r="D6" s="4" t="s">
        <v>26</v>
      </c>
      <c r="E6" s="6">
        <v>8</v>
      </c>
      <c r="F6" s="4" t="s">
        <v>55</v>
      </c>
      <c r="G6" s="14">
        <v>2</v>
      </c>
      <c r="H6" s="14">
        <v>1</v>
      </c>
      <c r="I6" s="14">
        <v>1</v>
      </c>
      <c r="J6" s="14">
        <v>4</v>
      </c>
      <c r="K6" s="14">
        <v>2</v>
      </c>
      <c r="L6" s="14">
        <v>3</v>
      </c>
      <c r="M6" s="14">
        <v>7</v>
      </c>
      <c r="N6" s="14">
        <v>4</v>
      </c>
      <c r="O6" s="14">
        <v>2</v>
      </c>
      <c r="P6" s="14">
        <v>5</v>
      </c>
      <c r="Q6" s="14">
        <f t="shared" si="0"/>
        <v>31</v>
      </c>
      <c r="R6" s="7"/>
      <c r="S6" s="3"/>
      <c r="T6" s="3"/>
      <c r="U6" s="7"/>
    </row>
    <row r="7" spans="1:21" ht="30" x14ac:dyDescent="0.25">
      <c r="A7" s="14">
        <v>4</v>
      </c>
      <c r="B7" s="7" t="s">
        <v>83</v>
      </c>
      <c r="C7" s="56" t="s">
        <v>215</v>
      </c>
      <c r="D7" s="5" t="s">
        <v>84</v>
      </c>
      <c r="E7" s="6">
        <v>8</v>
      </c>
      <c r="F7" s="13" t="s">
        <v>85</v>
      </c>
      <c r="G7" s="14">
        <v>3</v>
      </c>
      <c r="H7" s="14">
        <v>0</v>
      </c>
      <c r="I7" s="14">
        <v>4</v>
      </c>
      <c r="J7" s="14">
        <v>4</v>
      </c>
      <c r="K7" s="14">
        <v>2</v>
      </c>
      <c r="L7" s="14">
        <v>3</v>
      </c>
      <c r="M7" s="14">
        <v>8</v>
      </c>
      <c r="N7" s="14">
        <v>0</v>
      </c>
      <c r="O7" s="14">
        <v>2</v>
      </c>
      <c r="P7" s="14">
        <v>4</v>
      </c>
      <c r="Q7" s="14">
        <f t="shared" si="0"/>
        <v>30</v>
      </c>
      <c r="R7" s="18"/>
      <c r="S7" s="14"/>
      <c r="T7" s="14"/>
      <c r="U7" s="18"/>
    </row>
    <row r="8" spans="1:21" ht="45" x14ac:dyDescent="0.25">
      <c r="A8" s="14">
        <v>5</v>
      </c>
      <c r="B8" s="10" t="s">
        <v>72</v>
      </c>
      <c r="C8" s="56" t="s">
        <v>211</v>
      </c>
      <c r="D8" s="5" t="s">
        <v>32</v>
      </c>
      <c r="E8" s="6">
        <v>8</v>
      </c>
      <c r="F8" s="4" t="s">
        <v>52</v>
      </c>
      <c r="G8" s="14">
        <v>5</v>
      </c>
      <c r="H8" s="14">
        <v>3</v>
      </c>
      <c r="I8" s="14">
        <v>3</v>
      </c>
      <c r="J8" s="14">
        <v>3</v>
      </c>
      <c r="K8" s="14">
        <v>1</v>
      </c>
      <c r="L8" s="14">
        <v>0</v>
      </c>
      <c r="M8" s="14">
        <v>7</v>
      </c>
      <c r="N8" s="14">
        <v>0</v>
      </c>
      <c r="O8" s="14">
        <v>2</v>
      </c>
      <c r="P8" s="14">
        <v>1</v>
      </c>
      <c r="Q8" s="14">
        <f t="shared" si="0"/>
        <v>25</v>
      </c>
      <c r="R8" s="18"/>
      <c r="S8" s="14"/>
      <c r="T8" s="14"/>
      <c r="U8" s="18"/>
    </row>
    <row r="9" spans="1:21" ht="30" x14ac:dyDescent="0.25">
      <c r="A9" s="14">
        <v>6</v>
      </c>
      <c r="B9" s="4" t="s">
        <v>73</v>
      </c>
      <c r="C9" s="56" t="s">
        <v>212</v>
      </c>
      <c r="D9" s="5" t="s">
        <v>23</v>
      </c>
      <c r="E9" s="6">
        <v>8</v>
      </c>
      <c r="F9" s="4" t="s">
        <v>24</v>
      </c>
      <c r="G9" s="14">
        <v>3</v>
      </c>
      <c r="H9" s="14">
        <v>1</v>
      </c>
      <c r="I9" s="14">
        <v>2</v>
      </c>
      <c r="J9" s="14">
        <v>2</v>
      </c>
      <c r="K9" s="14">
        <v>2</v>
      </c>
      <c r="L9" s="14">
        <v>4</v>
      </c>
      <c r="M9" s="14">
        <v>6</v>
      </c>
      <c r="N9" s="14">
        <v>0</v>
      </c>
      <c r="O9" s="14">
        <v>1</v>
      </c>
      <c r="P9" s="14">
        <v>2</v>
      </c>
      <c r="Q9" s="14">
        <f t="shared" si="0"/>
        <v>23</v>
      </c>
      <c r="R9" s="18"/>
      <c r="S9" s="14"/>
      <c r="T9" s="14"/>
      <c r="U9" s="18"/>
    </row>
    <row r="10" spans="1:21" ht="45" x14ac:dyDescent="0.25">
      <c r="A10" s="14">
        <v>7</v>
      </c>
      <c r="B10" s="4" t="s">
        <v>179</v>
      </c>
      <c r="C10" s="133" t="s">
        <v>218</v>
      </c>
      <c r="D10" s="4" t="s">
        <v>26</v>
      </c>
      <c r="E10" s="3">
        <v>8</v>
      </c>
      <c r="F10" s="4" t="s">
        <v>55</v>
      </c>
      <c r="G10" s="14">
        <v>3</v>
      </c>
      <c r="H10" s="14">
        <v>0</v>
      </c>
      <c r="I10" s="14">
        <v>2</v>
      </c>
      <c r="J10" s="14">
        <v>4</v>
      </c>
      <c r="K10" s="14">
        <v>1</v>
      </c>
      <c r="L10" s="14">
        <v>0</v>
      </c>
      <c r="M10" s="14">
        <v>8</v>
      </c>
      <c r="N10" s="14">
        <v>1</v>
      </c>
      <c r="O10" s="14">
        <v>1</v>
      </c>
      <c r="P10" s="14">
        <v>3</v>
      </c>
      <c r="Q10" s="14">
        <f t="shared" si="0"/>
        <v>23</v>
      </c>
      <c r="R10" s="18"/>
      <c r="S10" s="14"/>
      <c r="T10" s="14"/>
      <c r="U10" s="18"/>
    </row>
    <row r="11" spans="1:21" ht="28.5" customHeight="1" x14ac:dyDescent="0.25">
      <c r="A11" s="14">
        <v>8</v>
      </c>
      <c r="B11" s="7" t="s">
        <v>53</v>
      </c>
      <c r="C11" s="56" t="s">
        <v>203</v>
      </c>
      <c r="D11" s="4" t="s">
        <v>32</v>
      </c>
      <c r="E11" s="3">
        <v>8</v>
      </c>
      <c r="F11" s="4" t="s">
        <v>52</v>
      </c>
      <c r="G11" s="14">
        <v>5</v>
      </c>
      <c r="H11" s="14">
        <v>1</v>
      </c>
      <c r="I11" s="14">
        <v>3</v>
      </c>
      <c r="J11" s="14">
        <v>4</v>
      </c>
      <c r="K11" s="14">
        <v>1</v>
      </c>
      <c r="L11" s="14">
        <v>0</v>
      </c>
      <c r="M11" s="14">
        <v>4</v>
      </c>
      <c r="N11" s="14">
        <v>1</v>
      </c>
      <c r="O11" s="14">
        <v>2</v>
      </c>
      <c r="P11" s="14">
        <v>1</v>
      </c>
      <c r="Q11" s="14">
        <f t="shared" si="0"/>
        <v>22</v>
      </c>
      <c r="R11" s="7"/>
      <c r="S11" s="3"/>
      <c r="T11" s="3"/>
      <c r="U11" s="7"/>
    </row>
    <row r="12" spans="1:21" ht="30" x14ac:dyDescent="0.25">
      <c r="A12" s="14">
        <v>9</v>
      </c>
      <c r="B12" s="4" t="s">
        <v>59</v>
      </c>
      <c r="C12" s="56" t="s">
        <v>206</v>
      </c>
      <c r="D12" s="4" t="s">
        <v>60</v>
      </c>
      <c r="E12" s="3">
        <v>8</v>
      </c>
      <c r="F12" s="4" t="s">
        <v>61</v>
      </c>
      <c r="G12" s="14">
        <v>5</v>
      </c>
      <c r="H12" s="14">
        <v>0</v>
      </c>
      <c r="I12" s="14">
        <v>0</v>
      </c>
      <c r="J12" s="14">
        <v>3</v>
      </c>
      <c r="K12" s="14">
        <v>2</v>
      </c>
      <c r="L12" s="14">
        <v>3</v>
      </c>
      <c r="M12" s="14">
        <v>2</v>
      </c>
      <c r="N12" s="14">
        <v>2</v>
      </c>
      <c r="O12" s="14">
        <v>1</v>
      </c>
      <c r="P12" s="14">
        <v>3</v>
      </c>
      <c r="Q12" s="14">
        <f t="shared" si="0"/>
        <v>21</v>
      </c>
      <c r="R12" s="7"/>
      <c r="S12" s="3"/>
      <c r="T12" s="3"/>
      <c r="U12" s="7"/>
    </row>
    <row r="13" spans="1:21" ht="32.25" customHeight="1" x14ac:dyDescent="0.25">
      <c r="A13" s="14">
        <v>10</v>
      </c>
      <c r="B13" s="4" t="s">
        <v>70</v>
      </c>
      <c r="C13" s="55" t="s">
        <v>209</v>
      </c>
      <c r="D13" s="4" t="s">
        <v>57</v>
      </c>
      <c r="E13" s="3">
        <v>8</v>
      </c>
      <c r="F13" s="4" t="s">
        <v>58</v>
      </c>
      <c r="G13" s="14">
        <v>1</v>
      </c>
      <c r="H13" s="14">
        <v>0</v>
      </c>
      <c r="I13" s="14">
        <v>2</v>
      </c>
      <c r="J13" s="14">
        <v>2</v>
      </c>
      <c r="K13" s="14">
        <v>1</v>
      </c>
      <c r="L13" s="14">
        <v>1</v>
      </c>
      <c r="M13" s="14">
        <v>3</v>
      </c>
      <c r="N13" s="14">
        <v>1</v>
      </c>
      <c r="O13" s="14">
        <v>2</v>
      </c>
      <c r="P13" s="14">
        <v>3</v>
      </c>
      <c r="Q13" s="14">
        <f t="shared" si="0"/>
        <v>16</v>
      </c>
      <c r="R13" s="18"/>
      <c r="S13" s="14"/>
      <c r="T13" s="14"/>
      <c r="U13" s="7"/>
    </row>
    <row r="14" spans="1:21" ht="33.75" customHeight="1" x14ac:dyDescent="0.25">
      <c r="A14" s="14">
        <v>11</v>
      </c>
      <c r="B14" s="9" t="s">
        <v>71</v>
      </c>
      <c r="C14" s="55" t="s">
        <v>210</v>
      </c>
      <c r="D14" s="4" t="s">
        <v>63</v>
      </c>
      <c r="E14" s="3">
        <v>8</v>
      </c>
      <c r="F14" s="4" t="s">
        <v>64</v>
      </c>
      <c r="G14" s="3">
        <v>2</v>
      </c>
      <c r="H14" s="3">
        <v>2</v>
      </c>
      <c r="I14" s="3">
        <v>2</v>
      </c>
      <c r="J14" s="3">
        <v>2</v>
      </c>
      <c r="K14" s="3">
        <v>0</v>
      </c>
      <c r="L14" s="3">
        <v>0</v>
      </c>
      <c r="M14" s="3">
        <v>1</v>
      </c>
      <c r="N14" s="3">
        <v>0</v>
      </c>
      <c r="O14" s="3">
        <v>1</v>
      </c>
      <c r="P14" s="3">
        <v>6</v>
      </c>
      <c r="Q14" s="3">
        <f t="shared" si="0"/>
        <v>16</v>
      </c>
      <c r="R14" s="18"/>
      <c r="S14" s="14"/>
      <c r="T14" s="14"/>
      <c r="U14" s="18"/>
    </row>
    <row r="15" spans="1:21" ht="29.25" customHeight="1" x14ac:dyDescent="0.25">
      <c r="A15" s="14">
        <v>12</v>
      </c>
      <c r="B15" s="7" t="s">
        <v>86</v>
      </c>
      <c r="C15" s="57" t="s">
        <v>216</v>
      </c>
      <c r="D15" s="4" t="s">
        <v>32</v>
      </c>
      <c r="E15" s="3">
        <v>8</v>
      </c>
      <c r="F15" s="13" t="s">
        <v>52</v>
      </c>
      <c r="G15" s="14">
        <v>5</v>
      </c>
      <c r="H15" s="14">
        <v>3</v>
      </c>
      <c r="I15" s="14">
        <v>1</v>
      </c>
      <c r="J15" s="14">
        <v>0</v>
      </c>
      <c r="K15" s="14">
        <v>1</v>
      </c>
      <c r="L15" s="14">
        <v>2</v>
      </c>
      <c r="M15" s="14">
        <v>0</v>
      </c>
      <c r="N15" s="14">
        <v>0</v>
      </c>
      <c r="O15" s="14">
        <v>2</v>
      </c>
      <c r="P15" s="14">
        <v>2</v>
      </c>
      <c r="Q15" s="14">
        <f t="shared" si="0"/>
        <v>16</v>
      </c>
      <c r="R15" s="18"/>
      <c r="S15" s="14"/>
      <c r="T15" s="14"/>
      <c r="U15" s="18"/>
    </row>
    <row r="16" spans="1:21" ht="45" x14ac:dyDescent="0.25">
      <c r="A16" s="14">
        <v>13</v>
      </c>
      <c r="B16" s="4" t="s">
        <v>51</v>
      </c>
      <c r="C16" s="55" t="s">
        <v>202</v>
      </c>
      <c r="D16" s="4" t="s">
        <v>32</v>
      </c>
      <c r="E16" s="3">
        <v>8</v>
      </c>
      <c r="F16" s="4" t="s">
        <v>52</v>
      </c>
      <c r="G16" s="14">
        <v>5</v>
      </c>
      <c r="H16" s="14">
        <v>3</v>
      </c>
      <c r="I16" s="14">
        <v>1</v>
      </c>
      <c r="J16" s="14">
        <v>0</v>
      </c>
      <c r="K16" s="14">
        <v>2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f t="shared" si="0"/>
        <v>11</v>
      </c>
      <c r="R16" s="7"/>
      <c r="S16" s="3"/>
      <c r="T16" s="3"/>
      <c r="U16" s="7"/>
    </row>
    <row r="17" spans="1:21" ht="30" x14ac:dyDescent="0.25">
      <c r="A17" s="14">
        <v>14</v>
      </c>
      <c r="B17" s="4" t="s">
        <v>56</v>
      </c>
      <c r="C17" s="56" t="s">
        <v>205</v>
      </c>
      <c r="D17" s="5" t="s">
        <v>57</v>
      </c>
      <c r="E17" s="6">
        <v>8</v>
      </c>
      <c r="F17" s="4" t="s">
        <v>58</v>
      </c>
      <c r="G17" s="14">
        <v>3</v>
      </c>
      <c r="H17" s="14">
        <v>0</v>
      </c>
      <c r="I17" s="14">
        <v>2</v>
      </c>
      <c r="J17" s="14">
        <v>0</v>
      </c>
      <c r="K17" s="14">
        <v>2</v>
      </c>
      <c r="L17" s="14">
        <v>0</v>
      </c>
      <c r="M17" s="14">
        <v>0</v>
      </c>
      <c r="N17" s="14">
        <v>0</v>
      </c>
      <c r="O17" s="14">
        <v>0</v>
      </c>
      <c r="P17" s="14">
        <v>3</v>
      </c>
      <c r="Q17" s="14">
        <f t="shared" si="0"/>
        <v>10</v>
      </c>
      <c r="R17" s="7"/>
      <c r="S17" s="3"/>
      <c r="T17" s="3"/>
      <c r="U17" s="7"/>
    </row>
    <row r="18" spans="1:21" ht="30" x14ac:dyDescent="0.25">
      <c r="A18" s="14">
        <v>15</v>
      </c>
      <c r="B18" s="4" t="s">
        <v>77</v>
      </c>
      <c r="C18" s="56" t="s">
        <v>214</v>
      </c>
      <c r="D18" s="4" t="s">
        <v>78</v>
      </c>
      <c r="E18" s="6">
        <v>8</v>
      </c>
      <c r="F18" s="4" t="s">
        <v>79</v>
      </c>
      <c r="G18" s="14">
        <v>3</v>
      </c>
      <c r="H18" s="14">
        <v>0</v>
      </c>
      <c r="I18" s="14">
        <v>0</v>
      </c>
      <c r="J18" s="14">
        <v>2</v>
      </c>
      <c r="K18" s="14">
        <v>2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7</v>
      </c>
      <c r="R18" s="18"/>
      <c r="S18" s="14"/>
      <c r="T18" s="14"/>
      <c r="U18" s="18"/>
    </row>
    <row r="19" spans="1:21" ht="30" x14ac:dyDescent="0.25">
      <c r="A19" s="14">
        <v>16</v>
      </c>
      <c r="B19" s="4" t="s">
        <v>87</v>
      </c>
      <c r="C19" s="133" t="s">
        <v>217</v>
      </c>
      <c r="D19" s="5" t="s">
        <v>78</v>
      </c>
      <c r="E19" s="6">
        <v>8</v>
      </c>
      <c r="F19" s="4" t="s">
        <v>79</v>
      </c>
      <c r="G19" s="14">
        <v>4</v>
      </c>
      <c r="H19" s="14">
        <v>0</v>
      </c>
      <c r="I19" s="14">
        <v>0</v>
      </c>
      <c r="J19" s="14">
        <v>0</v>
      </c>
      <c r="K19" s="14">
        <v>2</v>
      </c>
      <c r="L19" s="14">
        <v>0</v>
      </c>
      <c r="M19" s="14">
        <v>0</v>
      </c>
      <c r="N19" s="14">
        <v>0</v>
      </c>
      <c r="O19" s="14">
        <v>1</v>
      </c>
      <c r="P19" s="14">
        <v>0</v>
      </c>
      <c r="Q19" s="14">
        <f>SUM(G19:P19)</f>
        <v>7</v>
      </c>
      <c r="R19" s="18"/>
      <c r="S19" s="14"/>
      <c r="T19" s="14"/>
      <c r="U19" s="18"/>
    </row>
    <row r="20" spans="1:21" ht="30.75" customHeight="1" x14ac:dyDescent="0.25">
      <c r="A20" s="14">
        <v>17</v>
      </c>
      <c r="B20" s="7" t="s">
        <v>74</v>
      </c>
      <c r="C20" s="55" t="s">
        <v>213</v>
      </c>
      <c r="D20" s="4" t="s">
        <v>75</v>
      </c>
      <c r="E20" s="3">
        <v>8</v>
      </c>
      <c r="F20" s="4" t="s">
        <v>76</v>
      </c>
      <c r="G20" s="14">
        <v>3</v>
      </c>
      <c r="H20" s="14">
        <v>1</v>
      </c>
      <c r="I20" s="14">
        <v>0</v>
      </c>
      <c r="J20" s="14">
        <v>0</v>
      </c>
      <c r="K20" s="14">
        <v>1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f>SUM(G20:P20)</f>
        <v>5</v>
      </c>
      <c r="R20" s="18"/>
      <c r="S20" s="14"/>
      <c r="T20" s="14"/>
      <c r="U20" s="18"/>
    </row>
    <row r="21" spans="1:21" ht="31.5" customHeight="1" x14ac:dyDescent="0.25">
      <c r="A21" s="14">
        <v>18</v>
      </c>
      <c r="B21" s="23" t="s">
        <v>69</v>
      </c>
      <c r="C21" s="56"/>
      <c r="D21" s="5" t="s">
        <v>57</v>
      </c>
      <c r="E21" s="6">
        <v>8</v>
      </c>
      <c r="F21" s="4" t="s">
        <v>58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 t="s">
        <v>186</v>
      </c>
      <c r="R21" s="18"/>
      <c r="S21" s="3"/>
      <c r="T21" s="14"/>
      <c r="U21" s="7"/>
    </row>
    <row r="22" spans="1:21" ht="30" x14ac:dyDescent="0.25">
      <c r="A22" s="14">
        <v>19</v>
      </c>
      <c r="B22" s="23" t="s">
        <v>62</v>
      </c>
      <c r="C22" s="56"/>
      <c r="D22" s="5" t="s">
        <v>63</v>
      </c>
      <c r="E22" s="6">
        <v>8</v>
      </c>
      <c r="F22" s="4" t="s">
        <v>64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3" t="s">
        <v>185</v>
      </c>
      <c r="R22" s="7"/>
      <c r="S22" s="3"/>
      <c r="T22" s="3"/>
      <c r="U22" s="7"/>
    </row>
    <row r="23" spans="1:21" ht="30" x14ac:dyDescent="0.25">
      <c r="A23" s="14">
        <v>20</v>
      </c>
      <c r="B23" s="23" t="s">
        <v>67</v>
      </c>
      <c r="C23" s="56"/>
      <c r="D23" s="5" t="s">
        <v>46</v>
      </c>
      <c r="E23" s="6">
        <v>8</v>
      </c>
      <c r="F23" s="9" t="s">
        <v>68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 t="s">
        <v>185</v>
      </c>
      <c r="R23" s="18"/>
      <c r="S23" s="3"/>
      <c r="T23" s="14"/>
      <c r="U23" s="7"/>
    </row>
    <row r="24" spans="1:21" ht="30" x14ac:dyDescent="0.25">
      <c r="A24" s="14">
        <v>21</v>
      </c>
      <c r="B24" s="9" t="s">
        <v>80</v>
      </c>
      <c r="C24" s="56"/>
      <c r="D24" s="4" t="s">
        <v>81</v>
      </c>
      <c r="E24" s="6">
        <v>8</v>
      </c>
      <c r="F24" s="4" t="s">
        <v>82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 t="s">
        <v>185</v>
      </c>
      <c r="R24" s="18"/>
      <c r="S24" s="3"/>
      <c r="T24" s="14"/>
      <c r="U24" s="18"/>
    </row>
    <row r="25" spans="1:21" ht="30" customHeight="1" x14ac:dyDescent="0.25">
      <c r="A25" s="39"/>
      <c r="B25" s="82"/>
      <c r="C25" s="86"/>
      <c r="D25" s="82"/>
      <c r="E25" s="29"/>
      <c r="F25" s="82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68"/>
      <c r="S25" s="39"/>
      <c r="T25" s="39"/>
      <c r="U25" s="68"/>
    </row>
    <row r="26" spans="1:21" ht="30" customHeight="1" x14ac:dyDescent="0.25">
      <c r="A26" s="39"/>
      <c r="B26" s="82"/>
      <c r="C26" s="90"/>
      <c r="D26" s="82"/>
      <c r="E26" s="29"/>
      <c r="F26" s="82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68"/>
      <c r="S26" s="39"/>
      <c r="T26" s="39"/>
      <c r="U26" s="68"/>
    </row>
    <row r="27" spans="1:21" ht="27.75" customHeight="1" x14ac:dyDescent="0.25">
      <c r="A27" s="39"/>
      <c r="B27" s="91"/>
      <c r="C27" s="90"/>
      <c r="D27" s="82"/>
      <c r="E27" s="29"/>
      <c r="F27" s="82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68"/>
      <c r="S27" s="39"/>
      <c r="T27" s="39"/>
      <c r="U27" s="68"/>
    </row>
    <row r="28" spans="1:21" ht="27" customHeight="1" x14ac:dyDescent="0.25">
      <c r="A28" s="39"/>
      <c r="B28" s="91"/>
      <c r="C28" s="90"/>
      <c r="D28" s="82"/>
      <c r="E28" s="29"/>
      <c r="F28" s="82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68"/>
      <c r="S28" s="39"/>
      <c r="T28" s="39"/>
      <c r="U28" s="68"/>
    </row>
    <row r="29" spans="1:21" ht="27" customHeight="1" x14ac:dyDescent="0.25">
      <c r="A29" s="39"/>
      <c r="B29" s="30"/>
      <c r="C29" s="86"/>
      <c r="D29" s="82"/>
      <c r="E29" s="29"/>
      <c r="F29" s="91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68"/>
      <c r="S29" s="39"/>
      <c r="T29" s="39"/>
      <c r="U29" s="68"/>
    </row>
    <row r="30" spans="1:21" ht="26.25" customHeight="1" x14ac:dyDescent="0.25">
      <c r="A30" s="39"/>
      <c r="B30" s="82"/>
      <c r="C30" s="29"/>
      <c r="D30" s="31"/>
      <c r="E30" s="29"/>
      <c r="F30" s="31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1"/>
      <c r="S30" s="29"/>
      <c r="T30" s="39"/>
      <c r="U30" s="68"/>
    </row>
    <row r="31" spans="1:21" ht="26.25" customHeight="1" x14ac:dyDescent="0.25">
      <c r="A31" s="39"/>
      <c r="B31" s="30"/>
      <c r="C31" s="29"/>
      <c r="D31" s="31"/>
      <c r="E31" s="29"/>
      <c r="F31" s="31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1"/>
      <c r="S31" s="29"/>
      <c r="T31" s="39"/>
      <c r="U31" s="68"/>
    </row>
    <row r="32" spans="1:21" x14ac:dyDescent="0.25">
      <c r="A32" s="39"/>
      <c r="B32" s="30"/>
      <c r="C32" s="29"/>
      <c r="D32" s="31"/>
      <c r="E32" s="29"/>
      <c r="F32" s="31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1"/>
      <c r="S32" s="29"/>
      <c r="T32" s="39"/>
      <c r="U32" s="68"/>
    </row>
    <row r="33" spans="1:21" x14ac:dyDescent="0.25">
      <c r="A33" s="39"/>
      <c r="B33" s="30"/>
      <c r="C33" s="29"/>
      <c r="D33" s="31"/>
      <c r="E33" s="29"/>
      <c r="F33" s="31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1"/>
      <c r="S33" s="29"/>
      <c r="T33" s="29"/>
      <c r="U33" s="68"/>
    </row>
    <row r="34" spans="1:21" ht="26.25" customHeight="1" x14ac:dyDescent="0.25">
      <c r="A34" s="39"/>
      <c r="B34" s="30"/>
      <c r="C34" s="29"/>
      <c r="D34" s="31"/>
      <c r="E34" s="29"/>
      <c r="F34" s="31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1"/>
      <c r="S34" s="29"/>
      <c r="T34" s="29"/>
      <c r="U34" s="68"/>
    </row>
    <row r="35" spans="1:21" ht="29.25" customHeight="1" x14ac:dyDescent="0.25">
      <c r="A35" s="39"/>
      <c r="B35" s="30"/>
      <c r="C35" s="29"/>
      <c r="D35" s="31"/>
      <c r="E35" s="29"/>
      <c r="F35" s="31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1"/>
      <c r="S35" s="29"/>
      <c r="T35" s="29"/>
      <c r="U35" s="68"/>
    </row>
    <row r="36" spans="1:21" ht="27" customHeight="1" x14ac:dyDescent="0.25">
      <c r="A36" s="39"/>
      <c r="B36" s="30"/>
      <c r="C36" s="29"/>
      <c r="D36" s="31"/>
      <c r="E36" s="29"/>
      <c r="F36" s="31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1"/>
      <c r="S36" s="29"/>
      <c r="T36" s="29"/>
      <c r="U36" s="68"/>
    </row>
    <row r="37" spans="1:21" ht="30.75" customHeight="1" x14ac:dyDescent="0.25">
      <c r="A37" s="39"/>
      <c r="B37" s="30"/>
      <c r="C37" s="29"/>
      <c r="D37" s="31"/>
      <c r="E37" s="29"/>
      <c r="F37" s="31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1"/>
      <c r="S37" s="29"/>
      <c r="T37" s="29"/>
      <c r="U37" s="68"/>
    </row>
    <row r="38" spans="1:21" x14ac:dyDescent="0.25">
      <c r="A38" s="39"/>
      <c r="B38" s="30"/>
      <c r="C38" s="29"/>
      <c r="D38" s="31"/>
      <c r="E38" s="29"/>
      <c r="F38" s="31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1"/>
      <c r="S38" s="29"/>
      <c r="T38" s="29"/>
      <c r="U38" s="68"/>
    </row>
    <row r="39" spans="1:21" ht="29.25" customHeight="1" x14ac:dyDescent="0.25">
      <c r="A39" s="39"/>
      <c r="B39" s="30"/>
      <c r="C39" s="29"/>
      <c r="D39" s="31"/>
      <c r="E39" s="29"/>
      <c r="F39" s="31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1"/>
      <c r="S39" s="29"/>
      <c r="T39" s="29"/>
      <c r="U39" s="68"/>
    </row>
    <row r="40" spans="1:21" x14ac:dyDescent="0.25">
      <c r="A40" s="39"/>
      <c r="B40" s="30"/>
      <c r="C40" s="29"/>
      <c r="D40" s="31"/>
      <c r="E40" s="29"/>
      <c r="F40" s="31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1"/>
      <c r="S40" s="29"/>
      <c r="T40" s="29"/>
      <c r="U40" s="68"/>
    </row>
    <row r="41" spans="1:21" x14ac:dyDescent="0.25">
      <c r="A41" s="39"/>
      <c r="B41" s="82"/>
      <c r="C41" s="86"/>
      <c r="D41" s="82"/>
      <c r="E41" s="29"/>
      <c r="F41" s="82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1"/>
      <c r="S41" s="29"/>
      <c r="T41" s="29"/>
      <c r="U41" s="68"/>
    </row>
    <row r="42" spans="1:21" ht="31.5" customHeight="1" x14ac:dyDescent="0.25">
      <c r="A42" s="39"/>
      <c r="B42" s="30"/>
      <c r="C42" s="86"/>
      <c r="D42" s="30"/>
      <c r="E42" s="29"/>
      <c r="F42" s="31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1"/>
      <c r="S42" s="29"/>
      <c r="T42" s="29"/>
      <c r="U42" s="68"/>
    </row>
    <row r="43" spans="1:21" ht="30.75" customHeight="1" x14ac:dyDescent="0.25">
      <c r="A43" s="39"/>
      <c r="B43" s="82"/>
      <c r="C43" s="86"/>
      <c r="D43" s="82"/>
      <c r="E43" s="29"/>
      <c r="F43" s="91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1"/>
      <c r="S43" s="29"/>
      <c r="T43" s="29"/>
      <c r="U43" s="68"/>
    </row>
    <row r="44" spans="1:21" ht="31.5" customHeight="1" x14ac:dyDescent="0.25">
      <c r="A44" s="39"/>
      <c r="B44" s="82"/>
      <c r="C44" s="86"/>
      <c r="D44" s="82"/>
      <c r="E44" s="29"/>
      <c r="F44" s="91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1"/>
      <c r="S44" s="29"/>
      <c r="T44" s="29"/>
      <c r="U44" s="68"/>
    </row>
    <row r="45" spans="1:21" x14ac:dyDescent="0.25">
      <c r="A45" s="39"/>
      <c r="B45" s="82"/>
      <c r="C45" s="86"/>
      <c r="D45" s="82"/>
      <c r="E45" s="29"/>
      <c r="F45" s="82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1"/>
      <c r="S45" s="29"/>
      <c r="T45" s="29"/>
      <c r="U45" s="68"/>
    </row>
    <row r="46" spans="1:21" ht="30" customHeight="1" x14ac:dyDescent="0.25">
      <c r="A46" s="39"/>
      <c r="B46" s="30"/>
      <c r="C46" s="86"/>
      <c r="D46" s="82"/>
      <c r="E46" s="29"/>
      <c r="F46" s="82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1"/>
      <c r="S46" s="29"/>
      <c r="T46" s="29"/>
      <c r="U46" s="68"/>
    </row>
    <row r="47" spans="1:21" ht="28.5" customHeight="1" x14ac:dyDescent="0.25">
      <c r="A47" s="39"/>
      <c r="B47" s="82"/>
      <c r="C47" s="86"/>
      <c r="D47" s="82"/>
      <c r="E47" s="29"/>
      <c r="F47" s="82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1"/>
      <c r="S47" s="29"/>
      <c r="T47" s="29"/>
      <c r="U47" s="68"/>
    </row>
    <row r="48" spans="1:21" ht="28.5" customHeight="1" x14ac:dyDescent="0.25">
      <c r="A48" s="39"/>
      <c r="B48" s="82"/>
      <c r="C48" s="86"/>
      <c r="D48" s="82"/>
      <c r="E48" s="29"/>
      <c r="F48" s="82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1"/>
      <c r="S48" s="29"/>
      <c r="T48" s="29"/>
      <c r="U48" s="68"/>
    </row>
    <row r="49" spans="1:21" x14ac:dyDescent="0.25">
      <c r="A49" s="39"/>
      <c r="B49" s="82"/>
      <c r="C49" s="86"/>
      <c r="D49" s="82"/>
      <c r="E49" s="29"/>
      <c r="F49" s="82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1"/>
      <c r="S49" s="29"/>
      <c r="T49" s="29"/>
      <c r="U49" s="68"/>
    </row>
    <row r="50" spans="1:21" ht="28.5" customHeight="1" x14ac:dyDescent="0.25">
      <c r="A50" s="39"/>
      <c r="B50" s="30"/>
      <c r="C50" s="29"/>
      <c r="D50" s="31"/>
      <c r="E50" s="29"/>
      <c r="F50" s="31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1"/>
      <c r="S50" s="29"/>
      <c r="T50" s="29"/>
      <c r="U50" s="68"/>
    </row>
    <row r="51" spans="1:21" x14ac:dyDescent="0.25">
      <c r="A51" s="39"/>
      <c r="B51" s="30"/>
      <c r="C51" s="29"/>
      <c r="D51" s="31"/>
      <c r="E51" s="29"/>
      <c r="F51" s="31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31"/>
      <c r="S51" s="29"/>
      <c r="T51" s="29"/>
      <c r="U51" s="68"/>
    </row>
    <row r="52" spans="1:21" x14ac:dyDescent="0.25">
      <c r="A52" s="39"/>
      <c r="B52" s="30"/>
      <c r="C52" s="29"/>
      <c r="D52" s="31"/>
      <c r="E52" s="29"/>
      <c r="F52" s="31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1"/>
      <c r="S52" s="29"/>
      <c r="T52" s="29"/>
      <c r="U52" s="68"/>
    </row>
    <row r="53" spans="1:21" ht="31.5" customHeight="1" x14ac:dyDescent="0.25">
      <c r="A53" s="39"/>
      <c r="B53" s="30"/>
      <c r="C53" s="29"/>
      <c r="D53" s="31"/>
      <c r="E53" s="29"/>
      <c r="F53" s="31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1"/>
      <c r="S53" s="29"/>
      <c r="T53" s="29"/>
      <c r="U53" s="68"/>
    </row>
    <row r="54" spans="1:21" x14ac:dyDescent="0.25">
      <c r="A54" s="39"/>
      <c r="B54" s="30"/>
      <c r="C54" s="29"/>
      <c r="D54" s="31"/>
      <c r="E54" s="29"/>
      <c r="F54" s="31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31"/>
      <c r="S54" s="29"/>
      <c r="T54" s="29"/>
      <c r="U54" s="68"/>
    </row>
    <row r="55" spans="1:21" x14ac:dyDescent="0.25">
      <c r="A55" s="39"/>
      <c r="B55" s="30"/>
      <c r="C55" s="29"/>
      <c r="D55" s="31"/>
      <c r="E55" s="29"/>
      <c r="F55" s="31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31"/>
      <c r="S55" s="29"/>
      <c r="T55" s="29"/>
      <c r="U55" s="68"/>
    </row>
    <row r="56" spans="1:21" x14ac:dyDescent="0.25">
      <c r="A56" s="39"/>
      <c r="B56" s="30"/>
      <c r="C56" s="29"/>
      <c r="D56" s="31"/>
      <c r="E56" s="29"/>
      <c r="F56" s="31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1"/>
      <c r="S56" s="29"/>
      <c r="T56" s="29"/>
      <c r="U56" s="68"/>
    </row>
    <row r="57" spans="1:21" x14ac:dyDescent="0.25">
      <c r="A57" s="39"/>
      <c r="B57" s="30"/>
      <c r="C57" s="29"/>
      <c r="D57" s="31"/>
      <c r="E57" s="29"/>
      <c r="F57" s="31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31"/>
      <c r="S57" s="29"/>
      <c r="T57" s="29"/>
      <c r="U57" s="68"/>
    </row>
    <row r="58" spans="1:21" x14ac:dyDescent="0.25">
      <c r="A58" s="39"/>
      <c r="B58" s="30"/>
      <c r="C58" s="29"/>
      <c r="D58" s="31"/>
      <c r="E58" s="29"/>
      <c r="F58" s="31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31"/>
      <c r="S58" s="29"/>
      <c r="T58" s="29"/>
      <c r="U58" s="68"/>
    </row>
    <row r="59" spans="1:21" ht="26.25" customHeight="1" x14ac:dyDescent="0.25">
      <c r="A59" s="39"/>
      <c r="B59" s="30"/>
      <c r="C59" s="29"/>
      <c r="D59" s="31"/>
      <c r="E59" s="29"/>
      <c r="F59" s="31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31"/>
      <c r="S59" s="29"/>
      <c r="T59" s="29"/>
      <c r="U59" s="68"/>
    </row>
    <row r="60" spans="1:21" x14ac:dyDescent="0.25">
      <c r="A60" s="39"/>
      <c r="B60" s="30"/>
      <c r="C60" s="29"/>
      <c r="D60" s="31"/>
      <c r="E60" s="29"/>
      <c r="F60" s="31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31"/>
      <c r="S60" s="29"/>
      <c r="T60" s="29"/>
      <c r="U60" s="68"/>
    </row>
    <row r="61" spans="1:21" ht="27.75" customHeight="1" x14ac:dyDescent="0.25">
      <c r="A61" s="39"/>
      <c r="B61" s="30"/>
      <c r="C61" s="29"/>
      <c r="D61" s="31"/>
      <c r="E61" s="29"/>
      <c r="F61" s="31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31"/>
      <c r="S61" s="29"/>
      <c r="T61" s="29"/>
      <c r="U61" s="68"/>
    </row>
    <row r="62" spans="1:21" ht="30.75" customHeight="1" x14ac:dyDescent="0.25">
      <c r="A62" s="39"/>
      <c r="B62" s="30"/>
      <c r="C62" s="29"/>
      <c r="D62" s="31"/>
      <c r="E62" s="29"/>
      <c r="F62" s="31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31"/>
      <c r="S62" s="29"/>
      <c r="T62" s="29"/>
      <c r="U62" s="68"/>
    </row>
    <row r="63" spans="1:21" x14ac:dyDescent="0.25">
      <c r="A63" s="39"/>
      <c r="B63" s="30"/>
      <c r="C63" s="29"/>
      <c r="D63" s="31"/>
      <c r="E63" s="29"/>
      <c r="F63" s="31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31"/>
      <c r="S63" s="29"/>
      <c r="T63" s="29"/>
      <c r="U63" s="68"/>
    </row>
    <row r="64" spans="1:21" x14ac:dyDescent="0.25">
      <c r="A64" s="39"/>
      <c r="B64" s="30"/>
      <c r="C64" s="29"/>
      <c r="D64" s="31"/>
      <c r="E64" s="29"/>
      <c r="F64" s="31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1"/>
      <c r="S64" s="29"/>
      <c r="T64" s="29"/>
      <c r="U64" s="68"/>
    </row>
    <row r="65" spans="1:21" ht="28.5" customHeight="1" x14ac:dyDescent="0.25">
      <c r="A65" s="39"/>
      <c r="B65" s="30"/>
      <c r="C65" s="29"/>
      <c r="D65" s="31"/>
      <c r="E65" s="29"/>
      <c r="F65" s="31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31"/>
      <c r="S65" s="29"/>
      <c r="T65" s="29"/>
      <c r="U65" s="68"/>
    </row>
    <row r="66" spans="1:21" x14ac:dyDescent="0.25">
      <c r="A66" s="39"/>
      <c r="B66" s="30"/>
      <c r="C66" s="29"/>
      <c r="D66" s="31"/>
      <c r="E66" s="29"/>
      <c r="F66" s="31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31"/>
      <c r="S66" s="29"/>
      <c r="T66" s="29"/>
      <c r="U66" s="68"/>
    </row>
    <row r="67" spans="1:21" x14ac:dyDescent="0.25">
      <c r="A67" s="39"/>
      <c r="B67" s="30"/>
      <c r="C67" s="29"/>
      <c r="D67" s="31"/>
      <c r="E67" s="29"/>
      <c r="F67" s="68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31"/>
      <c r="S67" s="29"/>
      <c r="T67" s="29"/>
      <c r="U67" s="68"/>
    </row>
    <row r="68" spans="1:21" x14ac:dyDescent="0.25">
      <c r="A68" s="39"/>
      <c r="B68" s="30"/>
      <c r="C68" s="29"/>
      <c r="D68" s="31"/>
      <c r="E68" s="29"/>
      <c r="F68" s="31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31"/>
      <c r="S68" s="29"/>
      <c r="T68" s="29"/>
      <c r="U68" s="68"/>
    </row>
    <row r="69" spans="1:21" x14ac:dyDescent="0.25">
      <c r="A69" s="39"/>
      <c r="B69" s="30"/>
      <c r="C69" s="29"/>
      <c r="D69" s="31"/>
      <c r="E69" s="29"/>
      <c r="F69" s="31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31"/>
      <c r="S69" s="29"/>
      <c r="T69" s="29"/>
      <c r="U69" s="68"/>
    </row>
    <row r="70" spans="1:21" ht="28.5" customHeight="1" x14ac:dyDescent="0.25">
      <c r="A70" s="39"/>
      <c r="B70" s="30"/>
      <c r="C70" s="29"/>
      <c r="D70" s="31"/>
      <c r="E70" s="29"/>
      <c r="F70" s="31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31"/>
      <c r="S70" s="29"/>
      <c r="T70" s="29"/>
      <c r="U70" s="68"/>
    </row>
    <row r="71" spans="1:21" ht="26.25" customHeight="1" x14ac:dyDescent="0.25">
      <c r="A71" s="39"/>
      <c r="B71" s="115"/>
      <c r="C71" s="39"/>
      <c r="D71" s="116"/>
      <c r="E71" s="29"/>
      <c r="F71" s="31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31"/>
      <c r="S71" s="29"/>
      <c r="T71" s="29"/>
      <c r="U71" s="68"/>
    </row>
    <row r="72" spans="1:21" ht="27.75" customHeight="1" x14ac:dyDescent="0.25">
      <c r="A72" s="39"/>
      <c r="B72" s="115"/>
      <c r="C72" s="39"/>
      <c r="D72" s="116"/>
      <c r="E72" s="29"/>
      <c r="F72" s="31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31"/>
      <c r="S72" s="29"/>
      <c r="T72" s="29"/>
      <c r="U72" s="68"/>
    </row>
    <row r="73" spans="1:21" ht="27.75" customHeight="1" x14ac:dyDescent="0.25">
      <c r="A73" s="39"/>
      <c r="B73" s="115"/>
      <c r="C73" s="39"/>
      <c r="D73" s="116"/>
      <c r="E73" s="29"/>
      <c r="F73" s="31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31"/>
      <c r="S73" s="29"/>
      <c r="T73" s="29"/>
      <c r="U73" s="68"/>
    </row>
    <row r="74" spans="1:21" ht="29.25" customHeight="1" x14ac:dyDescent="0.25">
      <c r="A74" s="39"/>
      <c r="B74" s="115"/>
      <c r="C74" s="39"/>
      <c r="D74" s="116"/>
      <c r="E74" s="29"/>
      <c r="F74" s="31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31"/>
      <c r="S74" s="29"/>
      <c r="T74" s="29"/>
      <c r="U74" s="68"/>
    </row>
    <row r="75" spans="1:21" ht="31.5" customHeight="1" x14ac:dyDescent="0.25">
      <c r="A75" s="39"/>
      <c r="B75" s="115"/>
      <c r="C75" s="39"/>
      <c r="D75" s="30"/>
      <c r="E75" s="29"/>
      <c r="F75" s="31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31"/>
      <c r="S75" s="29"/>
      <c r="T75" s="29"/>
      <c r="U75" s="68"/>
    </row>
    <row r="76" spans="1:21" ht="30" customHeight="1" x14ac:dyDescent="0.25">
      <c r="A76" s="39"/>
      <c r="B76" s="115"/>
      <c r="C76" s="39"/>
      <c r="D76" s="30"/>
      <c r="E76" s="29"/>
      <c r="F76" s="31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31"/>
      <c r="S76" s="29"/>
      <c r="T76" s="29"/>
      <c r="U76" s="68"/>
    </row>
    <row r="77" spans="1:21" x14ac:dyDescent="0.25">
      <c r="A77" s="39"/>
      <c r="B77" s="115"/>
      <c r="C77" s="39"/>
      <c r="D77" s="116"/>
      <c r="E77" s="29"/>
      <c r="F77" s="31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1"/>
      <c r="S77" s="29"/>
      <c r="T77" s="29"/>
      <c r="U77" s="68"/>
    </row>
    <row r="78" spans="1:21" x14ac:dyDescent="0.25">
      <c r="A78" s="39"/>
      <c r="B78" s="115"/>
      <c r="C78" s="39"/>
      <c r="D78" s="116"/>
      <c r="E78" s="29"/>
      <c r="F78" s="31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31"/>
      <c r="S78" s="29"/>
      <c r="T78" s="29"/>
      <c r="U78" s="68"/>
    </row>
    <row r="79" spans="1:21" ht="25.5" customHeight="1" x14ac:dyDescent="0.25">
      <c r="A79" s="39"/>
      <c r="B79" s="115"/>
      <c r="C79" s="39"/>
      <c r="D79" s="116"/>
      <c r="E79" s="29"/>
      <c r="F79" s="31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31"/>
      <c r="S79" s="29"/>
      <c r="T79" s="29"/>
      <c r="U79" s="68"/>
    </row>
    <row r="80" spans="1:21" ht="27.75" customHeight="1" x14ac:dyDescent="0.25">
      <c r="A80" s="39"/>
      <c r="B80" s="115"/>
      <c r="C80" s="39"/>
      <c r="D80" s="116"/>
      <c r="E80" s="29"/>
      <c r="F80" s="31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1"/>
      <c r="S80" s="29"/>
      <c r="T80" s="29"/>
      <c r="U80" s="68"/>
    </row>
    <row r="81" spans="1:21" x14ac:dyDescent="0.25">
      <c r="A81" s="39"/>
      <c r="B81" s="115"/>
      <c r="C81" s="39"/>
      <c r="D81" s="116"/>
      <c r="E81" s="29"/>
      <c r="F81" s="31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31"/>
      <c r="S81" s="29"/>
      <c r="T81" s="29"/>
      <c r="U81" s="68"/>
    </row>
    <row r="82" spans="1:21" ht="27" customHeight="1" x14ac:dyDescent="0.25">
      <c r="A82" s="39"/>
      <c r="B82" s="115"/>
      <c r="C82" s="39"/>
      <c r="D82" s="116"/>
      <c r="E82" s="29"/>
      <c r="F82" s="31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1"/>
      <c r="S82" s="29"/>
      <c r="T82" s="29"/>
      <c r="U82" s="68"/>
    </row>
    <row r="83" spans="1:21" ht="25.5" customHeight="1" x14ac:dyDescent="0.25">
      <c r="A83" s="39"/>
      <c r="B83" s="115"/>
      <c r="C83" s="39"/>
      <c r="D83" s="116"/>
      <c r="E83" s="29"/>
      <c r="F83" s="31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31"/>
      <c r="S83" s="29"/>
      <c r="T83" s="29"/>
      <c r="U83" s="68"/>
    </row>
    <row r="84" spans="1:21" ht="29.25" customHeight="1" x14ac:dyDescent="0.25">
      <c r="A84" s="39"/>
      <c r="B84" s="115"/>
      <c r="C84" s="39"/>
      <c r="D84" s="116"/>
      <c r="E84" s="29"/>
      <c r="F84" s="31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31"/>
      <c r="S84" s="29"/>
      <c r="T84" s="29"/>
      <c r="U84" s="68"/>
    </row>
    <row r="85" spans="1:21" x14ac:dyDescent="0.25">
      <c r="A85" s="39"/>
      <c r="B85" s="115"/>
      <c r="C85" s="39"/>
      <c r="D85" s="116"/>
      <c r="E85" s="29"/>
      <c r="F85" s="31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1"/>
      <c r="S85" s="29"/>
      <c r="T85" s="29"/>
      <c r="U85" s="68"/>
    </row>
    <row r="86" spans="1:21" ht="28.5" customHeight="1" x14ac:dyDescent="0.25">
      <c r="A86" s="39"/>
      <c r="B86" s="115"/>
      <c r="C86" s="39"/>
      <c r="D86" s="30"/>
      <c r="E86" s="29"/>
      <c r="F86" s="31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31"/>
      <c r="S86" s="29"/>
      <c r="T86" s="29"/>
      <c r="U86" s="68"/>
    </row>
    <row r="87" spans="1:21" x14ac:dyDescent="0.25">
      <c r="A87" s="39"/>
      <c r="B87" s="115"/>
      <c r="C87" s="39"/>
      <c r="D87" s="116"/>
      <c r="E87" s="29"/>
      <c r="F87" s="31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1"/>
      <c r="S87" s="29"/>
      <c r="T87" s="29"/>
      <c r="U87" s="68"/>
    </row>
    <row r="88" spans="1:21" ht="27" customHeight="1" x14ac:dyDescent="0.25">
      <c r="A88" s="39"/>
      <c r="B88" s="82"/>
      <c r="C88" s="86"/>
      <c r="D88" s="82"/>
      <c r="E88" s="29"/>
      <c r="F88" s="82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31"/>
      <c r="S88" s="29"/>
      <c r="T88" s="29"/>
      <c r="U88" s="68"/>
    </row>
    <row r="89" spans="1:21" ht="25.5" customHeight="1" x14ac:dyDescent="0.25">
      <c r="A89" s="39"/>
      <c r="B89" s="30"/>
      <c r="C89" s="29"/>
      <c r="D89" s="31"/>
      <c r="E89" s="29"/>
      <c r="F89" s="31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31"/>
      <c r="S89" s="29"/>
      <c r="T89" s="29"/>
      <c r="U89" s="68"/>
    </row>
    <row r="90" spans="1:21" ht="29.25" customHeight="1" x14ac:dyDescent="0.25">
      <c r="A90" s="39"/>
      <c r="B90" s="30"/>
      <c r="C90" s="29"/>
      <c r="D90" s="31"/>
      <c r="E90" s="29"/>
      <c r="F90" s="31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31"/>
      <c r="S90" s="29"/>
      <c r="T90" s="29"/>
      <c r="U90" s="68"/>
    </row>
    <row r="91" spans="1:21" ht="30.75" customHeight="1" x14ac:dyDescent="0.25">
      <c r="A91" s="39"/>
      <c r="B91" s="30"/>
      <c r="C91" s="29"/>
      <c r="D91" s="31"/>
      <c r="E91" s="29"/>
      <c r="F91" s="31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31"/>
      <c r="S91" s="29"/>
      <c r="T91" s="29"/>
      <c r="U91" s="68"/>
    </row>
    <row r="92" spans="1:21" x14ac:dyDescent="0.25">
      <c r="A92" s="39"/>
      <c r="B92" s="30"/>
      <c r="C92" s="29"/>
      <c r="D92" s="31"/>
      <c r="E92" s="29"/>
      <c r="F92" s="31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31"/>
      <c r="S92" s="29"/>
      <c r="T92" s="29"/>
      <c r="U92" s="31"/>
    </row>
    <row r="93" spans="1:21" ht="28.5" customHeight="1" x14ac:dyDescent="0.25">
      <c r="A93" s="39"/>
      <c r="B93" s="91"/>
      <c r="C93" s="86"/>
      <c r="D93" s="82"/>
      <c r="E93" s="29"/>
      <c r="F93" s="82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31"/>
      <c r="S93" s="29"/>
      <c r="T93" s="29"/>
      <c r="U93" s="31"/>
    </row>
    <row r="94" spans="1:21" ht="28.5" customHeight="1" x14ac:dyDescent="0.25">
      <c r="A94" s="39"/>
      <c r="B94" s="82"/>
      <c r="C94" s="86"/>
      <c r="D94" s="82"/>
      <c r="E94" s="29"/>
      <c r="F94" s="82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31"/>
      <c r="S94" s="29"/>
      <c r="T94" s="29"/>
      <c r="U94" s="31"/>
    </row>
    <row r="95" spans="1:21" ht="28.5" customHeight="1" x14ac:dyDescent="0.25">
      <c r="A95" s="39"/>
      <c r="B95" s="30"/>
      <c r="C95" s="86"/>
      <c r="D95" s="30"/>
      <c r="E95" s="29"/>
      <c r="F95" s="31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1"/>
      <c r="S95" s="29"/>
      <c r="T95" s="29"/>
      <c r="U95" s="31"/>
    </row>
    <row r="96" spans="1:21" ht="30" customHeight="1" x14ac:dyDescent="0.25">
      <c r="A96" s="39"/>
      <c r="B96" s="82"/>
      <c r="C96" s="86"/>
      <c r="D96" s="82"/>
      <c r="E96" s="29"/>
      <c r="F96" s="91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31"/>
      <c r="S96" s="29"/>
      <c r="T96" s="29"/>
      <c r="U96" s="31"/>
    </row>
    <row r="97" spans="1:21" x14ac:dyDescent="0.25">
      <c r="A97" s="39"/>
      <c r="B97" s="82"/>
      <c r="C97" s="86"/>
      <c r="D97" s="82"/>
      <c r="E97" s="29"/>
      <c r="F97" s="91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31"/>
      <c r="S97" s="29"/>
      <c r="T97" s="29"/>
      <c r="U97" s="31"/>
    </row>
    <row r="98" spans="1:21" x14ac:dyDescent="0.25">
      <c r="A98" s="39"/>
      <c r="B98" s="82"/>
      <c r="C98" s="86"/>
      <c r="D98" s="82"/>
      <c r="E98" s="29"/>
      <c r="F98" s="82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31"/>
      <c r="S98" s="29"/>
      <c r="T98" s="29"/>
      <c r="U98" s="31"/>
    </row>
    <row r="99" spans="1:21" x14ac:dyDescent="0.25">
      <c r="A99" s="39"/>
      <c r="B99" s="82"/>
      <c r="C99" s="86"/>
      <c r="D99" s="82"/>
      <c r="E99" s="29"/>
      <c r="F99" s="82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31"/>
      <c r="S99" s="29"/>
      <c r="T99" s="29"/>
      <c r="U99" s="31"/>
    </row>
    <row r="100" spans="1:21" ht="29.25" customHeight="1" x14ac:dyDescent="0.25">
      <c r="A100" s="39"/>
      <c r="B100" s="82"/>
      <c r="C100" s="86"/>
      <c r="D100" s="82"/>
      <c r="E100" s="29"/>
      <c r="F100" s="82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31"/>
      <c r="S100" s="29"/>
      <c r="T100" s="29"/>
      <c r="U100" s="31"/>
    </row>
    <row r="101" spans="1:21" x14ac:dyDescent="0.25">
      <c r="A101" s="39"/>
      <c r="B101" s="82"/>
      <c r="C101" s="86"/>
      <c r="D101" s="82"/>
      <c r="E101" s="29"/>
      <c r="F101" s="114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31"/>
      <c r="S101" s="29"/>
      <c r="T101" s="29"/>
      <c r="U101" s="31"/>
    </row>
    <row r="102" spans="1:21" x14ac:dyDescent="0.25">
      <c r="A102" s="39"/>
      <c r="B102" s="82"/>
      <c r="C102" s="86"/>
      <c r="D102" s="82"/>
      <c r="E102" s="29"/>
      <c r="F102" s="80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31"/>
      <c r="S102" s="29"/>
      <c r="T102" s="29"/>
      <c r="U102" s="31"/>
    </row>
    <row r="103" spans="1:21" x14ac:dyDescent="0.25">
      <c r="A103" s="39"/>
      <c r="B103" s="82"/>
      <c r="C103" s="86"/>
      <c r="D103" s="82"/>
      <c r="E103" s="29"/>
      <c r="F103" s="80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31"/>
      <c r="S103" s="29"/>
      <c r="T103" s="29"/>
      <c r="U103" s="31"/>
    </row>
    <row r="104" spans="1:21" ht="31.5" customHeight="1" x14ac:dyDescent="0.25">
      <c r="A104" s="39"/>
      <c r="B104" s="82"/>
      <c r="C104" s="86"/>
      <c r="D104" s="82"/>
      <c r="E104" s="29"/>
      <c r="F104" s="82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31"/>
      <c r="S104" s="29"/>
      <c r="T104" s="29"/>
      <c r="U104" s="31"/>
    </row>
    <row r="105" spans="1:21" ht="27.75" customHeight="1" x14ac:dyDescent="0.25">
      <c r="A105" s="39"/>
      <c r="B105" s="82"/>
      <c r="C105" s="86"/>
      <c r="D105" s="82"/>
      <c r="E105" s="29"/>
      <c r="F105" s="82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31"/>
      <c r="S105" s="29"/>
      <c r="T105" s="29"/>
      <c r="U105" s="31"/>
    </row>
    <row r="106" spans="1:21" ht="27" customHeight="1" x14ac:dyDescent="0.25">
      <c r="A106" s="39"/>
      <c r="B106" s="80"/>
      <c r="C106" s="86"/>
      <c r="D106" s="82"/>
      <c r="E106" s="29"/>
      <c r="F106" s="82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31"/>
      <c r="S106" s="29"/>
      <c r="T106" s="29"/>
      <c r="U106" s="31"/>
    </row>
    <row r="107" spans="1:21" ht="29.25" customHeight="1" x14ac:dyDescent="0.25">
      <c r="A107" s="39"/>
      <c r="B107" s="117"/>
      <c r="C107" s="86"/>
      <c r="D107" s="82"/>
      <c r="E107" s="29"/>
      <c r="F107" s="82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8"/>
      <c r="S107" s="39"/>
      <c r="T107" s="29"/>
      <c r="U107" s="31"/>
    </row>
    <row r="108" spans="1:21" x14ac:dyDescent="0.25">
      <c r="A108" s="39"/>
      <c r="B108" s="82"/>
      <c r="C108" s="86"/>
      <c r="D108" s="82"/>
      <c r="E108" s="29"/>
      <c r="F108" s="82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8"/>
      <c r="S108" s="39"/>
      <c r="T108" s="29"/>
      <c r="U108" s="31"/>
    </row>
    <row r="109" spans="1:21" x14ac:dyDescent="0.25">
      <c r="A109" s="39"/>
      <c r="B109" s="30"/>
      <c r="C109" s="86"/>
      <c r="D109" s="82"/>
      <c r="E109" s="29"/>
      <c r="F109" s="82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8"/>
      <c r="S109" s="39"/>
      <c r="T109" s="29"/>
      <c r="U109" s="31"/>
    </row>
    <row r="110" spans="1:21" ht="30" customHeight="1" x14ac:dyDescent="0.25">
      <c r="A110" s="39"/>
      <c r="B110" s="82"/>
      <c r="C110" s="86"/>
      <c r="D110" s="82"/>
      <c r="E110" s="29"/>
      <c r="F110" s="82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8"/>
      <c r="S110" s="39"/>
      <c r="T110" s="29"/>
      <c r="U110" s="31"/>
    </row>
    <row r="111" spans="1:21" ht="27" customHeight="1" x14ac:dyDescent="0.25">
      <c r="A111" s="39"/>
      <c r="B111" s="82"/>
      <c r="C111" s="86"/>
      <c r="D111" s="82"/>
      <c r="E111" s="29"/>
      <c r="F111" s="82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8"/>
      <c r="S111" s="39"/>
      <c r="T111" s="39"/>
      <c r="U111" s="31"/>
    </row>
    <row r="112" spans="1:21" ht="30.75" customHeight="1" x14ac:dyDescent="0.25">
      <c r="A112" s="39"/>
      <c r="B112" s="82"/>
      <c r="C112" s="86"/>
      <c r="D112" s="82"/>
      <c r="E112" s="29"/>
      <c r="F112" s="31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8"/>
      <c r="S112" s="39"/>
      <c r="T112" s="39"/>
      <c r="U112" s="31"/>
    </row>
    <row r="113" spans="1:21" x14ac:dyDescent="0.25">
      <c r="A113" s="39"/>
      <c r="B113" s="82"/>
      <c r="C113" s="86"/>
      <c r="D113" s="82"/>
      <c r="E113" s="29"/>
      <c r="F113" s="31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8"/>
      <c r="S113" s="39"/>
      <c r="T113" s="39"/>
      <c r="U113" s="31"/>
    </row>
    <row r="114" spans="1:21" ht="32.25" customHeight="1" x14ac:dyDescent="0.25">
      <c r="A114" s="39"/>
      <c r="B114" s="91"/>
      <c r="C114" s="86"/>
      <c r="D114" s="82"/>
      <c r="E114" s="29"/>
      <c r="F114" s="31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8"/>
      <c r="S114" s="39"/>
      <c r="T114" s="39"/>
      <c r="U114" s="31"/>
    </row>
    <row r="115" spans="1:21" ht="28.5" customHeight="1" x14ac:dyDescent="0.25">
      <c r="A115" s="39"/>
      <c r="B115" s="95"/>
      <c r="C115" s="86"/>
      <c r="D115" s="82"/>
      <c r="E115" s="29"/>
      <c r="F115" s="31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8"/>
      <c r="S115" s="39"/>
      <c r="T115" s="39"/>
      <c r="U115" s="31"/>
    </row>
    <row r="116" spans="1:21" ht="33" customHeight="1" x14ac:dyDescent="0.25">
      <c r="A116" s="39"/>
      <c r="B116" s="30"/>
      <c r="C116" s="86"/>
      <c r="D116" s="82"/>
      <c r="E116" s="29"/>
      <c r="F116" s="31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8"/>
      <c r="S116" s="39"/>
      <c r="T116" s="39"/>
      <c r="U116" s="31"/>
    </row>
    <row r="117" spans="1:21" x14ac:dyDescent="0.25">
      <c r="A117" s="39"/>
      <c r="B117" s="82"/>
      <c r="C117" s="86"/>
      <c r="D117" s="82"/>
      <c r="E117" s="29"/>
      <c r="F117" s="31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8"/>
      <c r="S117" s="39"/>
      <c r="T117" s="39"/>
      <c r="U117" s="31"/>
    </row>
    <row r="118" spans="1:21" x14ac:dyDescent="0.25">
      <c r="A118" s="39"/>
      <c r="B118" s="82"/>
      <c r="C118" s="86"/>
      <c r="D118" s="82"/>
      <c r="E118" s="29"/>
      <c r="F118" s="82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8"/>
      <c r="S118" s="39"/>
      <c r="T118" s="39"/>
      <c r="U118" s="31"/>
    </row>
    <row r="119" spans="1:21" x14ac:dyDescent="0.25">
      <c r="A119" s="39"/>
      <c r="B119" s="30"/>
      <c r="C119" s="86"/>
      <c r="D119" s="30"/>
      <c r="E119" s="29"/>
      <c r="F119" s="31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8"/>
      <c r="S119" s="39"/>
      <c r="T119" s="39"/>
      <c r="U119" s="31"/>
    </row>
    <row r="120" spans="1:21" x14ac:dyDescent="0.25">
      <c r="A120" s="39"/>
      <c r="B120" s="82"/>
      <c r="C120" s="86"/>
      <c r="D120" s="82"/>
      <c r="E120" s="29"/>
      <c r="F120" s="91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8"/>
      <c r="S120" s="39"/>
      <c r="T120" s="39"/>
      <c r="U120" s="31"/>
    </row>
    <row r="121" spans="1:21" x14ac:dyDescent="0.25">
      <c r="A121" s="39"/>
      <c r="B121" s="82"/>
      <c r="C121" s="86"/>
      <c r="D121" s="82"/>
      <c r="E121" s="29"/>
      <c r="F121" s="82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8"/>
      <c r="S121" s="39"/>
      <c r="T121" s="39"/>
      <c r="U121" s="31"/>
    </row>
    <row r="122" spans="1:21" x14ac:dyDescent="0.25">
      <c r="A122" s="39"/>
      <c r="B122" s="30"/>
      <c r="C122" s="86"/>
      <c r="D122" s="30"/>
      <c r="E122" s="29"/>
      <c r="F122" s="31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8"/>
      <c r="S122" s="39"/>
      <c r="T122" s="39"/>
      <c r="U122" s="31"/>
    </row>
    <row r="123" spans="1:21" x14ac:dyDescent="0.25">
      <c r="A123" s="39"/>
      <c r="B123" s="82"/>
      <c r="C123" s="86"/>
      <c r="D123" s="30"/>
      <c r="E123" s="29"/>
      <c r="F123" s="91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8"/>
      <c r="S123" s="39"/>
      <c r="T123" s="39"/>
      <c r="U123" s="31"/>
    </row>
    <row r="124" spans="1:21" x14ac:dyDescent="0.25">
      <c r="A124" s="39"/>
      <c r="B124" s="82"/>
      <c r="C124" s="86"/>
      <c r="D124" s="30"/>
      <c r="E124" s="29"/>
      <c r="F124" s="91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8"/>
      <c r="S124" s="39"/>
      <c r="T124" s="39"/>
      <c r="U124" s="31"/>
    </row>
    <row r="125" spans="1:21" ht="28.5" customHeight="1" x14ac:dyDescent="0.25">
      <c r="A125" s="39"/>
      <c r="B125" s="82"/>
      <c r="C125" s="86"/>
      <c r="D125" s="30"/>
      <c r="E125" s="29"/>
      <c r="F125" s="82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8"/>
      <c r="S125" s="39"/>
      <c r="T125" s="39"/>
      <c r="U125" s="31"/>
    </row>
    <row r="126" spans="1:21" x14ac:dyDescent="0.25">
      <c r="A126" s="39"/>
      <c r="B126" s="82"/>
      <c r="C126" s="86"/>
      <c r="D126" s="30"/>
      <c r="E126" s="29"/>
      <c r="F126" s="82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8"/>
      <c r="S126" s="39"/>
      <c r="T126" s="39"/>
      <c r="U126" s="31"/>
    </row>
    <row r="127" spans="1:21" x14ac:dyDescent="0.25">
      <c r="A127" s="39"/>
      <c r="B127" s="91"/>
      <c r="C127" s="86"/>
      <c r="D127" s="30"/>
      <c r="E127" s="29"/>
      <c r="F127" s="82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8"/>
      <c r="S127" s="39"/>
      <c r="T127" s="39"/>
      <c r="U127" s="31"/>
    </row>
    <row r="128" spans="1:21" ht="30" customHeight="1" x14ac:dyDescent="0.25">
      <c r="A128" s="39"/>
      <c r="B128" s="95"/>
      <c r="C128" s="86"/>
      <c r="D128" s="30"/>
      <c r="E128" s="29"/>
      <c r="F128" s="82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8"/>
      <c r="S128" s="39"/>
      <c r="T128" s="39"/>
      <c r="U128" s="31"/>
    </row>
    <row r="129" spans="1:21" x14ac:dyDescent="0.25">
      <c r="A129" s="39"/>
      <c r="B129" s="82"/>
      <c r="C129" s="86"/>
      <c r="D129" s="82"/>
      <c r="E129" s="29"/>
      <c r="F129" s="82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8"/>
      <c r="S129" s="39"/>
      <c r="T129" s="39"/>
      <c r="U129" s="31"/>
    </row>
    <row r="130" spans="1:21" x14ac:dyDescent="0.25">
      <c r="A130" s="39"/>
      <c r="B130" s="30"/>
      <c r="C130" s="86"/>
      <c r="D130" s="30"/>
      <c r="E130" s="29"/>
      <c r="F130" s="31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8"/>
      <c r="S130" s="39"/>
      <c r="T130" s="39"/>
      <c r="U130" s="31"/>
    </row>
    <row r="131" spans="1:21" ht="31.5" customHeight="1" x14ac:dyDescent="0.25">
      <c r="A131" s="39"/>
      <c r="B131" s="30"/>
      <c r="C131" s="86"/>
      <c r="D131" s="82"/>
      <c r="E131" s="29"/>
      <c r="F131" s="82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8"/>
      <c r="S131" s="39"/>
      <c r="T131" s="39"/>
      <c r="U131" s="31"/>
    </row>
    <row r="132" spans="1:21" x14ac:dyDescent="0.25">
      <c r="A132" s="39"/>
      <c r="B132" s="82"/>
      <c r="C132" s="86"/>
      <c r="D132" s="82"/>
      <c r="E132" s="29"/>
      <c r="F132" s="82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8"/>
      <c r="S132" s="39"/>
      <c r="T132" s="39"/>
      <c r="U132" s="31"/>
    </row>
    <row r="133" spans="1:21" x14ac:dyDescent="0.25">
      <c r="A133" s="39"/>
      <c r="B133" s="30"/>
      <c r="C133" s="86"/>
      <c r="D133" s="82"/>
      <c r="E133" s="29"/>
      <c r="F133" s="82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8"/>
      <c r="S133" s="39"/>
      <c r="T133" s="39"/>
      <c r="U133" s="31"/>
    </row>
    <row r="134" spans="1:21" x14ac:dyDescent="0.25">
      <c r="A134" s="39"/>
      <c r="B134" s="82"/>
      <c r="C134" s="86"/>
      <c r="D134" s="82"/>
      <c r="E134" s="29"/>
      <c r="F134" s="82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8"/>
      <c r="S134" s="39"/>
      <c r="T134" s="39"/>
      <c r="U134" s="31"/>
    </row>
    <row r="135" spans="1:21" x14ac:dyDescent="0.25">
      <c r="A135" s="39"/>
      <c r="B135" s="82"/>
      <c r="C135" s="86"/>
      <c r="D135" s="82"/>
      <c r="E135" s="29"/>
      <c r="F135" s="82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8"/>
      <c r="S135" s="39"/>
      <c r="T135" s="39"/>
      <c r="U135" s="31"/>
    </row>
    <row r="136" spans="1:21" x14ac:dyDescent="0.25">
      <c r="A136" s="39"/>
      <c r="B136" s="30"/>
      <c r="C136" s="86"/>
      <c r="D136" s="82"/>
      <c r="E136" s="29"/>
      <c r="F136" s="82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8"/>
      <c r="S136" s="39"/>
      <c r="T136" s="39"/>
      <c r="U136" s="31"/>
    </row>
    <row r="137" spans="1:21" x14ac:dyDescent="0.25">
      <c r="A137" s="39"/>
      <c r="B137" s="91"/>
      <c r="C137" s="86"/>
      <c r="D137" s="82"/>
      <c r="E137" s="29"/>
      <c r="F137" s="82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8"/>
      <c r="S137" s="39"/>
      <c r="T137" s="39"/>
      <c r="U137" s="31"/>
    </row>
    <row r="138" spans="1:21" ht="27" customHeight="1" x14ac:dyDescent="0.25">
      <c r="A138" s="39"/>
      <c r="B138" s="82"/>
      <c r="C138" s="86"/>
      <c r="D138" s="82"/>
      <c r="E138" s="29"/>
      <c r="F138" s="82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8"/>
      <c r="S138" s="39"/>
      <c r="T138" s="39"/>
      <c r="U138" s="31"/>
    </row>
    <row r="139" spans="1:21" ht="24.75" customHeight="1" x14ac:dyDescent="0.25">
      <c r="A139" s="39"/>
      <c r="B139" s="30"/>
      <c r="C139" s="86"/>
      <c r="D139" s="82"/>
      <c r="E139" s="29"/>
      <c r="F139" s="31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8"/>
      <c r="S139" s="39"/>
      <c r="T139" s="39"/>
      <c r="U139" s="31"/>
    </row>
    <row r="140" spans="1:21" ht="27" customHeight="1" x14ac:dyDescent="0.25">
      <c r="A140" s="39"/>
      <c r="B140" s="82"/>
      <c r="C140" s="86"/>
      <c r="D140" s="82"/>
      <c r="E140" s="29"/>
      <c r="F140" s="91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8"/>
      <c r="S140" s="39"/>
      <c r="T140" s="39"/>
      <c r="U140" s="31"/>
    </row>
    <row r="141" spans="1:21" ht="23.25" customHeight="1" x14ac:dyDescent="0.25">
      <c r="A141" s="39"/>
      <c r="B141" s="82"/>
      <c r="C141" s="86"/>
      <c r="D141" s="82"/>
      <c r="E141" s="29"/>
      <c r="F141" s="91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8"/>
      <c r="S141" s="39"/>
      <c r="T141" s="39"/>
      <c r="U141" s="31"/>
    </row>
    <row r="142" spans="1:21" ht="27" customHeight="1" x14ac:dyDescent="0.25">
      <c r="A142" s="39"/>
      <c r="B142" s="82"/>
      <c r="C142" s="86"/>
      <c r="D142" s="82"/>
      <c r="E142" s="29"/>
      <c r="F142" s="82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8"/>
      <c r="S142" s="39"/>
      <c r="T142" s="39"/>
      <c r="U142" s="31"/>
    </row>
    <row r="143" spans="1:21" x14ac:dyDescent="0.25">
      <c r="A143" s="39"/>
      <c r="B143" s="30"/>
      <c r="C143" s="86"/>
      <c r="D143" s="82"/>
      <c r="E143" s="29"/>
      <c r="F143" s="82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8"/>
      <c r="S143" s="39"/>
      <c r="T143" s="39"/>
      <c r="U143" s="31"/>
    </row>
    <row r="144" spans="1:21" x14ac:dyDescent="0.25">
      <c r="A144" s="39"/>
      <c r="B144" s="85"/>
      <c r="C144" s="86"/>
      <c r="D144" s="85"/>
      <c r="E144" s="29"/>
      <c r="F144" s="118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8"/>
      <c r="S144" s="39"/>
      <c r="T144" s="39"/>
      <c r="U144" s="31"/>
    </row>
    <row r="145" spans="1:21" ht="35.25" customHeight="1" x14ac:dyDescent="0.25">
      <c r="A145" s="39"/>
      <c r="B145" s="85"/>
      <c r="C145" s="86"/>
      <c r="D145" s="85"/>
      <c r="E145" s="29"/>
      <c r="F145" s="11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8"/>
      <c r="S145" s="39"/>
      <c r="T145" s="39"/>
      <c r="U145" s="31"/>
    </row>
    <row r="146" spans="1:21" x14ac:dyDescent="0.25">
      <c r="A146" s="39"/>
      <c r="B146" s="107"/>
      <c r="C146" s="86"/>
      <c r="D146" s="85"/>
      <c r="E146" s="29"/>
      <c r="F146" s="11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8"/>
      <c r="S146" s="39"/>
      <c r="T146" s="39"/>
      <c r="U146" s="31"/>
    </row>
    <row r="147" spans="1:21" x14ac:dyDescent="0.25">
      <c r="A147" s="39"/>
      <c r="B147" s="107"/>
      <c r="C147" s="86"/>
      <c r="D147" s="85"/>
      <c r="E147" s="29"/>
      <c r="F147" s="11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8"/>
      <c r="S147" s="39"/>
      <c r="T147" s="39"/>
      <c r="U147" s="31"/>
    </row>
    <row r="148" spans="1:21" ht="29.25" customHeight="1" x14ac:dyDescent="0.25">
      <c r="A148" s="39"/>
      <c r="B148" s="107"/>
      <c r="C148" s="86"/>
      <c r="D148" s="85"/>
      <c r="E148" s="29"/>
      <c r="F148" s="11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8"/>
      <c r="S148" s="39"/>
      <c r="T148" s="39"/>
      <c r="U148" s="31"/>
    </row>
    <row r="149" spans="1:21" x14ac:dyDescent="0.25">
      <c r="A149" s="39"/>
      <c r="B149" s="107"/>
      <c r="C149" s="86"/>
      <c r="D149" s="85"/>
      <c r="E149" s="29"/>
      <c r="F149" s="11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8"/>
      <c r="S149" s="39"/>
      <c r="T149" s="39"/>
      <c r="U149" s="31"/>
    </row>
    <row r="150" spans="1:21" ht="33" customHeight="1" x14ac:dyDescent="0.25">
      <c r="A150" s="39"/>
      <c r="B150" s="100"/>
      <c r="C150" s="86"/>
      <c r="D150" s="85"/>
      <c r="E150" s="29"/>
      <c r="F150" s="11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8"/>
      <c r="S150" s="39"/>
      <c r="T150" s="39"/>
      <c r="U150" s="31"/>
    </row>
    <row r="151" spans="1:21" x14ac:dyDescent="0.25">
      <c r="A151" s="39"/>
      <c r="B151" s="100"/>
      <c r="C151" s="86"/>
      <c r="D151" s="85"/>
      <c r="E151" s="29"/>
      <c r="F151" s="11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8"/>
      <c r="S151" s="39"/>
      <c r="T151" s="39"/>
      <c r="U151" s="31"/>
    </row>
    <row r="152" spans="1:21" x14ac:dyDescent="0.25">
      <c r="A152" s="39"/>
      <c r="B152" s="107"/>
      <c r="C152" s="86"/>
      <c r="D152" s="85"/>
      <c r="E152" s="29"/>
      <c r="F152" s="11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8"/>
      <c r="S152" s="39"/>
      <c r="T152" s="39"/>
      <c r="U152" s="31"/>
    </row>
    <row r="153" spans="1:21" ht="31.5" customHeight="1" x14ac:dyDescent="0.25">
      <c r="A153" s="39"/>
      <c r="B153" s="107"/>
      <c r="C153" s="86"/>
      <c r="D153" s="85"/>
      <c r="E153" s="29"/>
      <c r="F153" s="11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8"/>
      <c r="S153" s="39"/>
      <c r="T153" s="39"/>
      <c r="U153" s="31"/>
    </row>
    <row r="154" spans="1:21" ht="29.25" customHeight="1" x14ac:dyDescent="0.25">
      <c r="A154" s="39"/>
      <c r="B154" s="100"/>
      <c r="C154" s="109"/>
      <c r="D154" s="85"/>
      <c r="E154" s="29"/>
      <c r="F154" s="11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8"/>
      <c r="S154" s="39"/>
      <c r="T154" s="39"/>
      <c r="U154" s="31"/>
    </row>
    <row r="155" spans="1:21" ht="27" customHeight="1" x14ac:dyDescent="0.25">
      <c r="A155" s="39"/>
      <c r="B155" s="100"/>
      <c r="C155" s="109"/>
      <c r="D155" s="85"/>
      <c r="E155" s="29"/>
      <c r="F155" s="11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8"/>
      <c r="S155" s="39"/>
      <c r="T155" s="39"/>
      <c r="U155" s="31"/>
    </row>
    <row r="156" spans="1:21" x14ac:dyDescent="0.25">
      <c r="A156" s="39"/>
      <c r="B156" s="30"/>
      <c r="C156" s="86"/>
      <c r="D156" s="30"/>
      <c r="E156" s="29"/>
      <c r="F156" s="82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8"/>
      <c r="S156" s="39"/>
      <c r="T156" s="39"/>
      <c r="U156" s="31"/>
    </row>
    <row r="157" spans="1:21" x14ac:dyDescent="0.25">
      <c r="A157" s="39"/>
      <c r="B157" s="82"/>
      <c r="C157" s="86"/>
      <c r="D157" s="82"/>
      <c r="E157" s="29"/>
      <c r="F157" s="82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8"/>
      <c r="S157" s="39"/>
      <c r="T157" s="39"/>
      <c r="U157" s="31"/>
    </row>
    <row r="158" spans="1:21" x14ac:dyDescent="0.25">
      <c r="A158" s="39"/>
      <c r="B158" s="30"/>
      <c r="C158" s="86"/>
      <c r="D158" s="30"/>
      <c r="E158" s="29"/>
      <c r="F158" s="31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8"/>
      <c r="S158" s="39"/>
      <c r="T158" s="39"/>
      <c r="U158" s="31"/>
    </row>
    <row r="159" spans="1:21" x14ac:dyDescent="0.25">
      <c r="A159" s="39"/>
      <c r="B159" s="82"/>
      <c r="C159" s="86"/>
      <c r="D159" s="82"/>
      <c r="E159" s="29"/>
      <c r="F159" s="91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8"/>
      <c r="S159" s="39"/>
      <c r="T159" s="39"/>
      <c r="U159" s="31"/>
    </row>
    <row r="160" spans="1:21" x14ac:dyDescent="0.25">
      <c r="A160" s="39"/>
      <c r="B160" s="82"/>
      <c r="C160" s="86"/>
      <c r="D160" s="82"/>
      <c r="E160" s="29"/>
      <c r="F160" s="91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8"/>
      <c r="S160" s="39"/>
      <c r="T160" s="39"/>
      <c r="U160" s="31"/>
    </row>
    <row r="161" spans="1:21" x14ac:dyDescent="0.25">
      <c r="A161" s="39"/>
      <c r="B161" s="30"/>
      <c r="C161" s="39"/>
      <c r="D161" s="31"/>
      <c r="E161" s="29"/>
      <c r="F161" s="68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8"/>
      <c r="S161" s="39"/>
      <c r="T161" s="39"/>
      <c r="U161" s="31"/>
    </row>
    <row r="162" spans="1:21" x14ac:dyDescent="0.25">
      <c r="A162" s="39"/>
      <c r="B162" s="30"/>
      <c r="C162" s="39"/>
      <c r="D162" s="31"/>
      <c r="E162" s="29"/>
      <c r="F162" s="68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8"/>
      <c r="S162" s="39"/>
      <c r="T162" s="39"/>
      <c r="U162" s="31"/>
    </row>
    <row r="163" spans="1:21" x14ac:dyDescent="0.25">
      <c r="A163" s="39"/>
      <c r="B163" s="30"/>
      <c r="C163" s="39"/>
      <c r="D163" s="31"/>
      <c r="E163" s="29"/>
      <c r="F163" s="68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8"/>
      <c r="S163" s="39"/>
      <c r="T163" s="39"/>
      <c r="U163" s="31"/>
    </row>
    <row r="164" spans="1:21" ht="29.25" customHeight="1" x14ac:dyDescent="0.25">
      <c r="A164" s="39"/>
      <c r="B164" s="82"/>
      <c r="C164" s="86"/>
      <c r="D164" s="82"/>
      <c r="E164" s="29"/>
      <c r="F164" s="82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8"/>
      <c r="S164" s="39"/>
      <c r="T164" s="39"/>
      <c r="U164" s="31"/>
    </row>
    <row r="165" spans="1:21" x14ac:dyDescent="0.25">
      <c r="A165" s="39"/>
      <c r="B165" s="30"/>
      <c r="C165" s="86"/>
      <c r="D165" s="82"/>
      <c r="E165" s="29"/>
      <c r="F165" s="82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8"/>
      <c r="S165" s="39"/>
      <c r="T165" s="39"/>
      <c r="U165" s="31"/>
    </row>
    <row r="166" spans="1:21" x14ac:dyDescent="0.25">
      <c r="A166" s="39"/>
      <c r="B166" s="82"/>
      <c r="C166" s="86"/>
      <c r="D166" s="82"/>
      <c r="E166" s="29"/>
      <c r="F166" s="82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8"/>
      <c r="S166" s="39"/>
      <c r="T166" s="39"/>
      <c r="U166" s="31"/>
    </row>
    <row r="167" spans="1:21" x14ac:dyDescent="0.25">
      <c r="A167" s="39"/>
      <c r="B167" s="82"/>
      <c r="C167" s="86"/>
      <c r="D167" s="82"/>
      <c r="E167" s="29"/>
      <c r="F167" s="82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8"/>
      <c r="S167" s="39"/>
      <c r="T167" s="39"/>
      <c r="U167" s="31"/>
    </row>
    <row r="168" spans="1:21" ht="27.75" customHeight="1" x14ac:dyDescent="0.25">
      <c r="A168" s="39"/>
      <c r="B168" s="82"/>
      <c r="C168" s="86"/>
      <c r="D168" s="82"/>
      <c r="E168" s="29"/>
      <c r="F168" s="82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8"/>
      <c r="S168" s="39"/>
      <c r="T168" s="39"/>
      <c r="U168" s="31"/>
    </row>
    <row r="169" spans="1:21" ht="25.5" customHeight="1" x14ac:dyDescent="0.25">
      <c r="A169" s="39"/>
      <c r="B169" s="82"/>
      <c r="C169" s="86"/>
      <c r="D169" s="82"/>
      <c r="E169" s="29"/>
      <c r="F169" s="82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8"/>
      <c r="S169" s="39"/>
      <c r="T169" s="39"/>
      <c r="U169" s="31"/>
    </row>
    <row r="170" spans="1:21" x14ac:dyDescent="0.25">
      <c r="A170" s="39"/>
      <c r="B170" s="82"/>
      <c r="C170" s="86"/>
      <c r="D170" s="82"/>
      <c r="E170" s="29"/>
      <c r="F170" s="82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8"/>
      <c r="S170" s="39"/>
      <c r="T170" s="39"/>
      <c r="U170" s="31"/>
    </row>
    <row r="171" spans="1:21" x14ac:dyDescent="0.25">
      <c r="A171" s="39"/>
      <c r="B171" s="91"/>
      <c r="C171" s="86"/>
      <c r="D171" s="82"/>
      <c r="E171" s="29"/>
      <c r="F171" s="82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8"/>
      <c r="S171" s="39"/>
      <c r="T171" s="39"/>
      <c r="U171" s="31"/>
    </row>
    <row r="172" spans="1:21" x14ac:dyDescent="0.25">
      <c r="A172" s="39"/>
      <c r="B172" s="95"/>
      <c r="C172" s="86"/>
      <c r="D172" s="82"/>
      <c r="E172" s="29"/>
      <c r="F172" s="82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8"/>
      <c r="S172" s="39"/>
      <c r="T172" s="39"/>
      <c r="U172" s="31"/>
    </row>
    <row r="173" spans="1:21" x14ac:dyDescent="0.25">
      <c r="A173" s="39"/>
      <c r="B173" s="82"/>
      <c r="C173" s="86"/>
      <c r="D173" s="82"/>
      <c r="E173" s="29"/>
      <c r="F173" s="82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8"/>
      <c r="S173" s="39"/>
      <c r="T173" s="39"/>
      <c r="U173" s="31"/>
    </row>
    <row r="174" spans="1:21" x14ac:dyDescent="0.25">
      <c r="A174" s="39"/>
      <c r="B174" s="82"/>
      <c r="C174" s="86"/>
      <c r="D174" s="82"/>
      <c r="E174" s="29"/>
      <c r="F174" s="82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8"/>
      <c r="S174" s="39"/>
      <c r="T174" s="39"/>
      <c r="U174" s="31"/>
    </row>
    <row r="175" spans="1:21" ht="28.5" customHeight="1" x14ac:dyDescent="0.25">
      <c r="A175" s="39"/>
      <c r="B175" s="30"/>
      <c r="C175" s="86"/>
      <c r="D175" s="82"/>
      <c r="E175" s="29"/>
      <c r="F175" s="31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8"/>
      <c r="S175" s="39"/>
      <c r="T175" s="39"/>
      <c r="U175" s="31"/>
    </row>
    <row r="176" spans="1:21" x14ac:dyDescent="0.25">
      <c r="A176" s="39"/>
      <c r="B176" s="85"/>
      <c r="C176" s="86"/>
      <c r="D176" s="85"/>
      <c r="E176" s="29"/>
      <c r="F176" s="85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8"/>
      <c r="S176" s="39"/>
      <c r="T176" s="39"/>
      <c r="U176" s="31"/>
    </row>
    <row r="177" spans="1:21" ht="25.5" customHeight="1" x14ac:dyDescent="0.25">
      <c r="A177" s="39"/>
      <c r="B177" s="85"/>
      <c r="C177" s="86"/>
      <c r="D177" s="85"/>
      <c r="E177" s="29"/>
      <c r="F177" s="100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8"/>
      <c r="S177" s="39"/>
      <c r="T177" s="39"/>
      <c r="U177" s="31"/>
    </row>
    <row r="178" spans="1:21" x14ac:dyDescent="0.25">
      <c r="A178" s="39"/>
      <c r="B178" s="85"/>
      <c r="C178" s="86"/>
      <c r="D178" s="85"/>
      <c r="E178" s="29"/>
      <c r="F178" s="100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8"/>
      <c r="S178" s="39"/>
      <c r="T178" s="39"/>
      <c r="U178" s="31"/>
    </row>
    <row r="179" spans="1:21" x14ac:dyDescent="0.25">
      <c r="A179" s="39"/>
      <c r="B179" s="85"/>
      <c r="C179" s="86"/>
      <c r="D179" s="85"/>
      <c r="E179" s="29"/>
      <c r="F179" s="100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8"/>
      <c r="S179" s="39"/>
      <c r="T179" s="39"/>
      <c r="U179" s="31"/>
    </row>
    <row r="180" spans="1:21" ht="31.5" customHeight="1" x14ac:dyDescent="0.25">
      <c r="A180" s="39"/>
      <c r="B180" s="30"/>
      <c r="C180" s="86"/>
      <c r="D180" s="82"/>
      <c r="E180" s="29"/>
      <c r="F180" s="82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8"/>
      <c r="S180" s="39"/>
      <c r="T180" s="39"/>
      <c r="U180" s="31"/>
    </row>
    <row r="181" spans="1:21" x14ac:dyDescent="0.25">
      <c r="A181" s="39"/>
      <c r="B181" s="30"/>
      <c r="C181" s="86"/>
      <c r="D181" s="82"/>
      <c r="E181" s="29"/>
      <c r="F181" s="82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8"/>
      <c r="S181" s="39"/>
      <c r="T181" s="39"/>
      <c r="U181" s="31"/>
    </row>
    <row r="182" spans="1:21" ht="26.25" customHeight="1" x14ac:dyDescent="0.25">
      <c r="A182" s="39"/>
      <c r="B182" s="82"/>
      <c r="C182" s="86"/>
      <c r="D182" s="82"/>
      <c r="E182" s="29"/>
      <c r="F182" s="82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8"/>
      <c r="S182" s="39"/>
      <c r="T182" s="39"/>
      <c r="U182" s="31"/>
    </row>
    <row r="183" spans="1:21" x14ac:dyDescent="0.25">
      <c r="A183" s="39"/>
      <c r="B183" s="82"/>
      <c r="C183" s="86"/>
      <c r="D183" s="82"/>
      <c r="E183" s="29"/>
      <c r="F183" s="82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8"/>
      <c r="S183" s="39"/>
      <c r="T183" s="39"/>
      <c r="U183" s="31"/>
    </row>
    <row r="184" spans="1:21" x14ac:dyDescent="0.25">
      <c r="A184" s="39"/>
      <c r="B184" s="82"/>
      <c r="C184" s="86"/>
      <c r="D184" s="82"/>
      <c r="E184" s="29"/>
      <c r="F184" s="82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8"/>
      <c r="S184" s="39"/>
      <c r="T184" s="39"/>
      <c r="U184" s="31"/>
    </row>
    <row r="185" spans="1:21" ht="27" customHeight="1" x14ac:dyDescent="0.25">
      <c r="A185" s="39"/>
      <c r="B185" s="91"/>
      <c r="C185" s="86"/>
      <c r="D185" s="82"/>
      <c r="E185" s="29"/>
      <c r="F185" s="82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8"/>
      <c r="S185" s="39"/>
      <c r="T185" s="39"/>
      <c r="U185" s="31"/>
    </row>
    <row r="186" spans="1:21" x14ac:dyDescent="0.25">
      <c r="A186" s="39"/>
      <c r="B186" s="95"/>
      <c r="C186" s="86"/>
      <c r="D186" s="82"/>
      <c r="E186" s="29"/>
      <c r="F186" s="82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8"/>
      <c r="S186" s="39"/>
      <c r="T186" s="39"/>
      <c r="U186" s="31"/>
    </row>
    <row r="187" spans="1:21" x14ac:dyDescent="0.25">
      <c r="A187" s="39"/>
      <c r="B187" s="30"/>
      <c r="C187" s="86"/>
      <c r="D187" s="82"/>
      <c r="E187" s="29"/>
      <c r="F187" s="82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8"/>
      <c r="S187" s="39"/>
      <c r="T187" s="39"/>
      <c r="U187" s="31"/>
    </row>
    <row r="188" spans="1:21" x14ac:dyDescent="0.25">
      <c r="A188" s="39"/>
      <c r="B188" s="99"/>
      <c r="C188" s="97"/>
      <c r="D188" s="99"/>
      <c r="E188" s="29"/>
      <c r="F188" s="9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8"/>
      <c r="S188" s="39"/>
      <c r="T188" s="39"/>
      <c r="U188" s="31"/>
    </row>
    <row r="189" spans="1:21" x14ac:dyDescent="0.25">
      <c r="A189" s="39"/>
      <c r="B189" s="96"/>
      <c r="C189" s="97"/>
      <c r="D189" s="99"/>
      <c r="E189" s="29"/>
      <c r="F189" s="98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8"/>
      <c r="S189" s="39"/>
      <c r="T189" s="39"/>
      <c r="U189" s="31"/>
    </row>
    <row r="190" spans="1:21" x14ac:dyDescent="0.25">
      <c r="A190" s="39"/>
      <c r="B190" s="82"/>
      <c r="C190" s="86"/>
      <c r="D190" s="82"/>
      <c r="E190" s="29"/>
      <c r="F190" s="82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8"/>
      <c r="S190" s="39"/>
      <c r="T190" s="39"/>
      <c r="U190" s="31"/>
    </row>
    <row r="191" spans="1:21" ht="28.5" customHeight="1" x14ac:dyDescent="0.25">
      <c r="A191" s="39"/>
      <c r="B191" s="30"/>
      <c r="C191" s="86"/>
      <c r="D191" s="30"/>
      <c r="E191" s="29"/>
      <c r="F191" s="31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8"/>
      <c r="S191" s="39"/>
      <c r="T191" s="39"/>
      <c r="U191" s="31"/>
    </row>
    <row r="192" spans="1:21" ht="28.5" customHeight="1" x14ac:dyDescent="0.25">
      <c r="A192" s="39"/>
      <c r="B192" s="85"/>
      <c r="C192" s="86"/>
      <c r="D192" s="85"/>
      <c r="E192" s="29"/>
      <c r="F192" s="85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8"/>
      <c r="S192" s="39"/>
      <c r="T192" s="39"/>
      <c r="U192" s="31"/>
    </row>
    <row r="193" spans="1:21" ht="27" customHeight="1" x14ac:dyDescent="0.25">
      <c r="A193" s="39"/>
      <c r="B193" s="85"/>
      <c r="C193" s="86"/>
      <c r="D193" s="85"/>
      <c r="E193" s="29"/>
      <c r="F193" s="100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8"/>
      <c r="S193" s="39"/>
      <c r="T193" s="39"/>
      <c r="U193" s="31"/>
    </row>
    <row r="194" spans="1:21" x14ac:dyDescent="0.25">
      <c r="A194" s="39"/>
      <c r="B194" s="85"/>
      <c r="C194" s="86"/>
      <c r="D194" s="85"/>
      <c r="E194" s="29"/>
      <c r="F194" s="100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8"/>
      <c r="S194" s="39"/>
      <c r="T194" s="39"/>
      <c r="U194" s="31"/>
    </row>
    <row r="195" spans="1:21" ht="30" customHeight="1" x14ac:dyDescent="0.25">
      <c r="A195" s="39"/>
      <c r="B195" s="85"/>
      <c r="C195" s="86"/>
      <c r="D195" s="85"/>
      <c r="E195" s="29"/>
      <c r="F195" s="100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8"/>
      <c r="S195" s="39"/>
      <c r="T195" s="39"/>
      <c r="U195" s="31"/>
    </row>
    <row r="196" spans="1:21" x14ac:dyDescent="0.25">
      <c r="A196" s="39"/>
      <c r="B196" s="85"/>
      <c r="C196" s="86"/>
      <c r="D196" s="85"/>
      <c r="E196" s="29"/>
      <c r="F196" s="100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8"/>
      <c r="S196" s="39"/>
      <c r="T196" s="39"/>
      <c r="U196" s="31"/>
    </row>
    <row r="197" spans="1:21" ht="31.5" customHeight="1" x14ac:dyDescent="0.25">
      <c r="A197" s="39"/>
      <c r="B197" s="85"/>
      <c r="C197" s="86"/>
      <c r="D197" s="85"/>
      <c r="E197" s="29"/>
      <c r="F197" s="100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8"/>
      <c r="S197" s="39"/>
      <c r="T197" s="39"/>
      <c r="U197" s="31"/>
    </row>
    <row r="198" spans="1:21" x14ac:dyDescent="0.25">
      <c r="A198" s="39"/>
      <c r="B198" s="82"/>
      <c r="C198" s="86"/>
      <c r="D198" s="82"/>
      <c r="E198" s="29"/>
      <c r="F198" s="82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8"/>
      <c r="S198" s="39"/>
      <c r="T198" s="39"/>
      <c r="U198" s="31"/>
    </row>
    <row r="199" spans="1:21" ht="27.75" customHeight="1" x14ac:dyDescent="0.25">
      <c r="A199" s="39"/>
      <c r="B199" s="82"/>
      <c r="C199" s="86"/>
      <c r="D199" s="82"/>
      <c r="E199" s="29"/>
      <c r="F199" s="91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8"/>
      <c r="S199" s="39"/>
      <c r="T199" s="39"/>
      <c r="U199" s="31"/>
    </row>
    <row r="200" spans="1:21" x14ac:dyDescent="0.25">
      <c r="A200" s="39"/>
      <c r="B200" s="82"/>
      <c r="C200" s="86"/>
      <c r="D200" s="82"/>
      <c r="E200" s="29"/>
      <c r="F200" s="91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8"/>
      <c r="S200" s="39"/>
      <c r="T200" s="39"/>
      <c r="U200" s="31"/>
    </row>
    <row r="201" spans="1:21" x14ac:dyDescent="0.25">
      <c r="A201" s="39"/>
      <c r="B201" s="82"/>
      <c r="C201" s="86"/>
      <c r="D201" s="82"/>
      <c r="E201" s="29"/>
      <c r="F201" s="82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8"/>
      <c r="S201" s="39"/>
      <c r="T201" s="39"/>
      <c r="U201" s="31"/>
    </row>
    <row r="202" spans="1:21" x14ac:dyDescent="0.25">
      <c r="A202" s="39"/>
      <c r="B202" s="30"/>
      <c r="C202" s="86"/>
      <c r="D202" s="82"/>
      <c r="E202" s="29"/>
      <c r="F202" s="31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8"/>
      <c r="S202" s="39"/>
      <c r="T202" s="39"/>
      <c r="U202" s="31"/>
    </row>
    <row r="203" spans="1:21" x14ac:dyDescent="0.25">
      <c r="A203" s="39"/>
      <c r="B203" s="82"/>
      <c r="C203" s="86"/>
      <c r="D203" s="82"/>
      <c r="E203" s="29"/>
      <c r="F203" s="91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8"/>
      <c r="S203" s="39"/>
      <c r="T203" s="39"/>
      <c r="U203" s="31"/>
    </row>
    <row r="204" spans="1:21" x14ac:dyDescent="0.25">
      <c r="A204" s="39"/>
      <c r="B204" s="82"/>
      <c r="C204" s="86"/>
      <c r="D204" s="82"/>
      <c r="E204" s="29"/>
      <c r="F204" s="82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8"/>
      <c r="S204" s="39"/>
      <c r="T204" s="39"/>
      <c r="U204" s="31"/>
    </row>
    <row r="205" spans="1:21" ht="29.25" customHeight="1" x14ac:dyDescent="0.25">
      <c r="A205" s="39"/>
      <c r="B205" s="30"/>
      <c r="C205" s="86"/>
      <c r="D205" s="82"/>
      <c r="E205" s="29"/>
      <c r="F205" s="82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8"/>
      <c r="S205" s="39"/>
      <c r="T205" s="39"/>
      <c r="U205" s="31"/>
    </row>
    <row r="206" spans="1:21" x14ac:dyDescent="0.25">
      <c r="A206" s="39"/>
      <c r="B206" s="82"/>
      <c r="C206" s="86"/>
      <c r="D206" s="82"/>
      <c r="E206" s="29"/>
      <c r="F206" s="82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8"/>
      <c r="S206" s="39"/>
      <c r="T206" s="39"/>
      <c r="U206" s="31"/>
    </row>
    <row r="207" spans="1:21" x14ac:dyDescent="0.25">
      <c r="A207" s="39"/>
      <c r="B207" s="30"/>
      <c r="C207" s="86"/>
      <c r="D207" s="82"/>
      <c r="E207" s="29"/>
      <c r="F207" s="82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8"/>
      <c r="S207" s="39"/>
      <c r="T207" s="39"/>
      <c r="U207" s="31"/>
    </row>
    <row r="208" spans="1:21" ht="28.5" customHeight="1" x14ac:dyDescent="0.25">
      <c r="A208" s="39"/>
      <c r="B208" s="120"/>
      <c r="C208" s="88"/>
      <c r="D208" s="121"/>
      <c r="E208" s="29"/>
      <c r="F208" s="8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8"/>
      <c r="S208" s="39"/>
      <c r="T208" s="39"/>
      <c r="U208" s="31"/>
    </row>
    <row r="209" spans="1:21" x14ac:dyDescent="0.25">
      <c r="A209" s="39"/>
      <c r="B209" s="120"/>
      <c r="C209" s="88"/>
      <c r="D209" s="121"/>
      <c r="E209" s="29"/>
      <c r="F209" s="8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8"/>
      <c r="S209" s="39"/>
      <c r="T209" s="39"/>
      <c r="U209" s="31"/>
    </row>
    <row r="210" spans="1:21" x14ac:dyDescent="0.25">
      <c r="A210" s="39"/>
      <c r="B210" s="120"/>
      <c r="C210" s="88"/>
      <c r="D210" s="121"/>
      <c r="E210" s="29"/>
      <c r="F210" s="8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8"/>
      <c r="S210" s="39"/>
      <c r="T210" s="39"/>
      <c r="U210" s="31"/>
    </row>
    <row r="211" spans="1:21" ht="27" customHeight="1" x14ac:dyDescent="0.25">
      <c r="A211" s="39"/>
      <c r="B211" s="120"/>
      <c r="C211" s="88"/>
      <c r="D211" s="121"/>
      <c r="E211" s="29"/>
      <c r="F211" s="8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8"/>
      <c r="S211" s="39"/>
      <c r="T211" s="39"/>
      <c r="U211" s="31"/>
    </row>
    <row r="212" spans="1:21" ht="29.25" customHeight="1" x14ac:dyDescent="0.25">
      <c r="A212" s="39"/>
      <c r="B212" s="120"/>
      <c r="C212" s="88"/>
      <c r="D212" s="121"/>
      <c r="E212" s="29"/>
      <c r="F212" s="8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8"/>
      <c r="S212" s="39"/>
      <c r="T212" s="39"/>
      <c r="U212" s="31"/>
    </row>
    <row r="213" spans="1:21" ht="27.75" customHeight="1" x14ac:dyDescent="0.25">
      <c r="A213" s="39"/>
      <c r="B213" s="120"/>
      <c r="C213" s="88"/>
      <c r="D213" s="121"/>
      <c r="E213" s="29"/>
      <c r="F213" s="8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8"/>
      <c r="S213" s="39"/>
      <c r="T213" s="39"/>
      <c r="U213" s="31"/>
    </row>
    <row r="214" spans="1:21" x14ac:dyDescent="0.25">
      <c r="A214" s="39"/>
      <c r="B214" s="120"/>
      <c r="C214" s="88"/>
      <c r="D214" s="121"/>
      <c r="E214" s="29"/>
      <c r="F214" s="8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8"/>
      <c r="S214" s="39"/>
      <c r="T214" s="39"/>
      <c r="U214" s="31"/>
    </row>
    <row r="215" spans="1:21" x14ac:dyDescent="0.25">
      <c r="A215" s="39"/>
      <c r="B215" s="120"/>
      <c r="C215" s="88"/>
      <c r="D215" s="121"/>
      <c r="E215" s="29"/>
      <c r="F215" s="8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8"/>
      <c r="S215" s="39"/>
      <c r="T215" s="39"/>
      <c r="U215" s="31"/>
    </row>
    <row r="216" spans="1:21" ht="30" customHeight="1" x14ac:dyDescent="0.25">
      <c r="A216" s="39"/>
      <c r="B216" s="120"/>
      <c r="C216" s="88"/>
      <c r="D216" s="121"/>
      <c r="E216" s="29"/>
      <c r="F216" s="8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8"/>
      <c r="S216" s="39"/>
      <c r="T216" s="39"/>
      <c r="U216" s="31"/>
    </row>
    <row r="217" spans="1:21" ht="27" customHeight="1" x14ac:dyDescent="0.25">
      <c r="A217" s="39"/>
      <c r="B217" s="120"/>
      <c r="C217" s="88"/>
      <c r="D217" s="121"/>
      <c r="E217" s="29"/>
      <c r="F217" s="8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8"/>
      <c r="S217" s="39"/>
      <c r="T217" s="39"/>
      <c r="U217" s="31"/>
    </row>
    <row r="218" spans="1:21" ht="29.25" customHeight="1" x14ac:dyDescent="0.25">
      <c r="A218" s="39"/>
      <c r="B218" s="120"/>
      <c r="C218" s="88"/>
      <c r="D218" s="121"/>
      <c r="E218" s="29"/>
      <c r="F218" s="8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8"/>
      <c r="S218" s="39"/>
      <c r="T218" s="39"/>
      <c r="U218" s="31"/>
    </row>
    <row r="219" spans="1:21" x14ac:dyDescent="0.25">
      <c r="A219" s="39"/>
      <c r="B219" s="120"/>
      <c r="C219" s="88"/>
      <c r="D219" s="121"/>
      <c r="E219" s="29"/>
      <c r="F219" s="8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8"/>
      <c r="S219" s="39"/>
      <c r="T219" s="39"/>
      <c r="U219" s="31"/>
    </row>
    <row r="220" spans="1:21" x14ac:dyDescent="0.25">
      <c r="A220" s="39"/>
      <c r="B220" s="120"/>
      <c r="C220" s="88"/>
      <c r="D220" s="121"/>
      <c r="E220" s="29"/>
      <c r="F220" s="8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8"/>
      <c r="S220" s="39"/>
      <c r="T220" s="39"/>
      <c r="U220" s="31"/>
    </row>
    <row r="221" spans="1:21" x14ac:dyDescent="0.25">
      <c r="A221" s="39"/>
      <c r="B221" s="120"/>
      <c r="C221" s="88"/>
      <c r="D221" s="121"/>
      <c r="E221" s="29"/>
      <c r="F221" s="8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8"/>
      <c r="S221" s="39"/>
      <c r="T221" s="39"/>
      <c r="U221" s="31"/>
    </row>
    <row r="222" spans="1:21" x14ac:dyDescent="0.25">
      <c r="A222" s="39"/>
      <c r="B222" s="120"/>
      <c r="C222" s="88"/>
      <c r="D222" s="121"/>
      <c r="E222" s="29"/>
      <c r="F222" s="8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8"/>
      <c r="S222" s="39"/>
      <c r="T222" s="39"/>
      <c r="U222" s="31"/>
    </row>
    <row r="223" spans="1:21" x14ac:dyDescent="0.25">
      <c r="A223" s="39"/>
      <c r="B223" s="120"/>
      <c r="C223" s="88"/>
      <c r="D223" s="121"/>
      <c r="E223" s="29"/>
      <c r="F223" s="8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8"/>
      <c r="S223" s="39"/>
      <c r="T223" s="39"/>
      <c r="U223" s="31"/>
    </row>
    <row r="224" spans="1:21" x14ac:dyDescent="0.25">
      <c r="A224" s="39"/>
      <c r="B224" s="120"/>
      <c r="C224" s="88"/>
      <c r="D224" s="121"/>
      <c r="E224" s="29"/>
      <c r="F224" s="8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8"/>
      <c r="S224" s="39"/>
      <c r="T224" s="39"/>
      <c r="U224" s="31"/>
    </row>
    <row r="225" spans="1:21" x14ac:dyDescent="0.25">
      <c r="A225" s="39"/>
      <c r="B225" s="120"/>
      <c r="C225" s="88"/>
      <c r="D225" s="121"/>
      <c r="E225" s="29"/>
      <c r="F225" s="8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8"/>
      <c r="S225" s="39"/>
      <c r="T225" s="39"/>
      <c r="U225" s="31"/>
    </row>
    <row r="226" spans="1:21" x14ac:dyDescent="0.25">
      <c r="A226" s="39"/>
      <c r="B226" s="120"/>
      <c r="C226" s="88"/>
      <c r="D226" s="121"/>
      <c r="E226" s="29"/>
      <c r="F226" s="8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8"/>
      <c r="S226" s="39"/>
      <c r="T226" s="39"/>
      <c r="U226" s="31"/>
    </row>
    <row r="227" spans="1:21" ht="27.75" customHeight="1" x14ac:dyDescent="0.25">
      <c r="A227" s="39"/>
      <c r="B227" s="120"/>
      <c r="C227" s="88"/>
      <c r="D227" s="121"/>
      <c r="E227" s="29"/>
      <c r="F227" s="8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8"/>
      <c r="S227" s="39"/>
      <c r="T227" s="39"/>
      <c r="U227" s="31"/>
    </row>
    <row r="228" spans="1:21" ht="30.75" customHeight="1" x14ac:dyDescent="0.25">
      <c r="A228" s="39"/>
      <c r="B228" s="120"/>
      <c r="C228" s="88"/>
      <c r="D228" s="121"/>
      <c r="E228" s="29"/>
      <c r="F228" s="8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8"/>
      <c r="S228" s="39"/>
      <c r="T228" s="39"/>
      <c r="U228" s="31"/>
    </row>
    <row r="229" spans="1:21" ht="25.5" customHeight="1" x14ac:dyDescent="0.25">
      <c r="A229" s="39"/>
      <c r="B229" s="120"/>
      <c r="C229" s="88"/>
      <c r="D229" s="121"/>
      <c r="E229" s="29"/>
      <c r="F229" s="8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8"/>
      <c r="S229" s="39"/>
      <c r="T229" s="39"/>
      <c r="U229" s="31"/>
    </row>
    <row r="230" spans="1:21" ht="26.25" customHeight="1" x14ac:dyDescent="0.25">
      <c r="A230" s="39"/>
      <c r="B230" s="82"/>
      <c r="C230" s="86"/>
      <c r="D230" s="82"/>
      <c r="E230" s="29"/>
      <c r="F230" s="82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8"/>
      <c r="S230" s="39"/>
      <c r="T230" s="39"/>
      <c r="U230" s="31"/>
    </row>
    <row r="231" spans="1:21" ht="31.5" customHeight="1" x14ac:dyDescent="0.25">
      <c r="A231" s="39"/>
      <c r="B231" s="30"/>
      <c r="C231" s="86"/>
      <c r="D231" s="82"/>
      <c r="E231" s="29"/>
      <c r="F231" s="82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8"/>
      <c r="S231" s="39"/>
      <c r="T231" s="39"/>
      <c r="U231" s="31"/>
    </row>
    <row r="232" spans="1:21" ht="27.75" customHeight="1" x14ac:dyDescent="0.25">
      <c r="A232" s="39"/>
      <c r="B232" s="82"/>
      <c r="C232" s="86"/>
      <c r="D232" s="82"/>
      <c r="E232" s="29"/>
      <c r="F232" s="82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8"/>
      <c r="S232" s="39"/>
      <c r="T232" s="39"/>
      <c r="U232" s="31"/>
    </row>
    <row r="233" spans="1:21" x14ac:dyDescent="0.25">
      <c r="A233" s="39"/>
      <c r="B233" s="30"/>
      <c r="C233" s="86"/>
      <c r="D233" s="82"/>
      <c r="E233" s="29"/>
      <c r="F233" s="82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8"/>
      <c r="S233" s="39"/>
      <c r="T233" s="39"/>
      <c r="U233" s="31"/>
    </row>
    <row r="234" spans="1:21" x14ac:dyDescent="0.25">
      <c r="A234" s="39"/>
      <c r="B234" s="82"/>
      <c r="C234" s="86"/>
      <c r="D234" s="82"/>
      <c r="E234" s="29"/>
      <c r="F234" s="82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8"/>
      <c r="S234" s="39"/>
      <c r="T234" s="39"/>
      <c r="U234" s="31"/>
    </row>
    <row r="235" spans="1:21" x14ac:dyDescent="0.25">
      <c r="A235" s="39"/>
      <c r="B235" s="82"/>
      <c r="C235" s="86"/>
      <c r="D235" s="82"/>
      <c r="E235" s="29"/>
      <c r="F235" s="82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8"/>
      <c r="S235" s="39"/>
      <c r="T235" s="39"/>
      <c r="U235" s="31"/>
    </row>
    <row r="236" spans="1:21" ht="30.75" customHeight="1" x14ac:dyDescent="0.25">
      <c r="A236" s="39"/>
      <c r="B236" s="82"/>
      <c r="C236" s="86"/>
      <c r="D236" s="82"/>
      <c r="E236" s="29"/>
      <c r="F236" s="82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8"/>
      <c r="S236" s="39"/>
      <c r="T236" s="39"/>
      <c r="U236" s="31"/>
    </row>
    <row r="237" spans="1:21" x14ac:dyDescent="0.25">
      <c r="A237" s="39"/>
      <c r="B237" s="82"/>
      <c r="C237" s="86"/>
      <c r="D237" s="82"/>
      <c r="E237" s="29"/>
      <c r="F237" s="82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8"/>
      <c r="S237" s="39"/>
      <c r="T237" s="39"/>
      <c r="U237" s="31"/>
    </row>
    <row r="238" spans="1:21" x14ac:dyDescent="0.25">
      <c r="A238" s="39"/>
      <c r="B238" s="91"/>
      <c r="C238" s="86"/>
      <c r="D238" s="82"/>
      <c r="E238" s="29"/>
      <c r="F238" s="82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8"/>
      <c r="S238" s="39"/>
      <c r="T238" s="39"/>
      <c r="U238" s="31"/>
    </row>
    <row r="239" spans="1:21" ht="31.5" customHeight="1" x14ac:dyDescent="0.25">
      <c r="A239" s="39"/>
      <c r="B239" s="95"/>
      <c r="C239" s="86"/>
      <c r="D239" s="82"/>
      <c r="E239" s="29"/>
      <c r="F239" s="82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8"/>
      <c r="S239" s="39"/>
      <c r="T239" s="39"/>
      <c r="U239" s="31"/>
    </row>
    <row r="240" spans="1:21" x14ac:dyDescent="0.25">
      <c r="A240" s="39"/>
      <c r="B240" s="30"/>
      <c r="C240" s="86"/>
      <c r="D240" s="82"/>
      <c r="E240" s="29"/>
      <c r="F240" s="82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8"/>
      <c r="S240" s="39"/>
      <c r="T240" s="39"/>
      <c r="U240" s="31"/>
    </row>
    <row r="241" spans="1:21" ht="32.25" customHeight="1" x14ac:dyDescent="0.25">
      <c r="A241" s="39"/>
      <c r="B241" s="82"/>
      <c r="C241" s="86"/>
      <c r="D241" s="82"/>
      <c r="E241" s="29"/>
      <c r="F241" s="82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8"/>
      <c r="S241" s="39"/>
      <c r="T241" s="39"/>
      <c r="U241" s="31"/>
    </row>
    <row r="242" spans="1:21" ht="28.5" customHeight="1" x14ac:dyDescent="0.25">
      <c r="A242" s="39"/>
      <c r="B242" s="91"/>
      <c r="C242" s="93"/>
      <c r="D242" s="82"/>
      <c r="E242" s="29"/>
      <c r="F242" s="82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8"/>
      <c r="S242" s="39"/>
      <c r="T242" s="39"/>
      <c r="U242" s="31"/>
    </row>
    <row r="243" spans="1:21" ht="30" customHeight="1" x14ac:dyDescent="0.25">
      <c r="A243" s="39"/>
      <c r="B243" s="91"/>
      <c r="C243" s="93"/>
      <c r="D243" s="82"/>
      <c r="E243" s="29"/>
      <c r="F243" s="82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8"/>
      <c r="S243" s="39"/>
      <c r="T243" s="39"/>
      <c r="U243" s="31"/>
    </row>
    <row r="244" spans="1:21" ht="29.25" customHeight="1" x14ac:dyDescent="0.25">
      <c r="A244" s="39"/>
      <c r="B244" s="30"/>
      <c r="C244" s="86"/>
      <c r="D244" s="82"/>
      <c r="E244" s="29"/>
      <c r="F244" s="82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8"/>
      <c r="S244" s="39"/>
      <c r="T244" s="39"/>
      <c r="U244" s="31"/>
    </row>
    <row r="245" spans="1:21" x14ac:dyDescent="0.25">
      <c r="A245" s="39"/>
      <c r="B245" s="82"/>
      <c r="C245" s="86"/>
      <c r="D245" s="82"/>
      <c r="E245" s="29"/>
      <c r="F245" s="82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8"/>
      <c r="S245" s="39"/>
      <c r="T245" s="39"/>
      <c r="U245" s="31"/>
    </row>
    <row r="246" spans="1:21" x14ac:dyDescent="0.25">
      <c r="A246" s="38"/>
      <c r="B246" s="122"/>
      <c r="C246" s="104"/>
      <c r="D246" s="123"/>
      <c r="E246" s="38"/>
      <c r="F246" s="38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8"/>
      <c r="S246" s="38"/>
      <c r="T246" s="38"/>
      <c r="U246" s="38"/>
    </row>
    <row r="247" spans="1:21" ht="15.75" x14ac:dyDescent="0.25">
      <c r="A247" s="29"/>
      <c r="B247" s="144"/>
      <c r="C247" s="144"/>
      <c r="D247" s="144"/>
      <c r="E247" s="144"/>
      <c r="F247" s="144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8"/>
      <c r="S247" s="38"/>
      <c r="T247" s="38"/>
      <c r="U247" s="38"/>
    </row>
    <row r="248" spans="1:21" ht="15.75" x14ac:dyDescent="0.25">
      <c r="A248" s="29"/>
      <c r="B248" s="144"/>
      <c r="C248" s="144"/>
      <c r="D248" s="144"/>
      <c r="E248" s="144"/>
      <c r="F248" s="144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8"/>
      <c r="S248" s="38"/>
      <c r="T248" s="38"/>
      <c r="U248" s="38"/>
    </row>
    <row r="249" spans="1:21" ht="15.75" x14ac:dyDescent="0.25">
      <c r="A249" s="29"/>
      <c r="B249" s="144"/>
      <c r="C249" s="144"/>
      <c r="D249" s="144"/>
      <c r="E249" s="144"/>
      <c r="F249" s="144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8"/>
      <c r="S249" s="38"/>
      <c r="T249" s="38"/>
      <c r="U249" s="38"/>
    </row>
    <row r="250" spans="1:21" ht="15.75" x14ac:dyDescent="0.25">
      <c r="A250" s="29"/>
      <c r="B250" s="144"/>
      <c r="C250" s="144"/>
      <c r="D250" s="144"/>
      <c r="E250" s="144"/>
      <c r="F250" s="144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8"/>
      <c r="S250" s="38"/>
      <c r="T250" s="38"/>
      <c r="U250" s="38"/>
    </row>
    <row r="251" spans="1:21" ht="15.75" x14ac:dyDescent="0.25">
      <c r="A251" s="29"/>
      <c r="B251" s="144"/>
      <c r="C251" s="144"/>
      <c r="D251" s="144"/>
      <c r="E251" s="144"/>
      <c r="F251" s="144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8"/>
      <c r="S251" s="38"/>
      <c r="T251" s="38"/>
      <c r="U251" s="38"/>
    </row>
    <row r="252" spans="1:21" x14ac:dyDescent="0.25">
      <c r="A252" s="29"/>
      <c r="B252" s="145"/>
      <c r="C252" s="145"/>
      <c r="D252" s="145"/>
      <c r="E252" s="145"/>
      <c r="F252" s="145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8"/>
      <c r="S252" s="38"/>
      <c r="T252" s="38"/>
      <c r="U252" s="38"/>
    </row>
    <row r="253" spans="1:21" x14ac:dyDescent="0.25">
      <c r="A253" s="29"/>
      <c r="B253" s="145"/>
      <c r="C253" s="145"/>
      <c r="D253" s="145"/>
      <c r="E253" s="145"/>
      <c r="F253" s="145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8"/>
      <c r="S253" s="38"/>
      <c r="T253" s="38"/>
      <c r="U253" s="38"/>
    </row>
    <row r="254" spans="1:21" x14ac:dyDescent="0.25">
      <c r="A254" s="29"/>
      <c r="B254" s="145"/>
      <c r="C254" s="145"/>
      <c r="D254" s="145"/>
      <c r="E254" s="145"/>
      <c r="F254" s="145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8"/>
      <c r="S254" s="38"/>
      <c r="T254" s="38"/>
      <c r="U254" s="38"/>
    </row>
    <row r="255" spans="1:21" x14ac:dyDescent="0.25">
      <c r="A255" s="29"/>
      <c r="B255" s="145"/>
      <c r="C255" s="145"/>
      <c r="D255" s="145"/>
      <c r="E255" s="145"/>
      <c r="F255" s="145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8"/>
      <c r="S255" s="38"/>
      <c r="T255" s="38"/>
      <c r="U255" s="38"/>
    </row>
    <row r="256" spans="1:21" x14ac:dyDescent="0.25">
      <c r="A256" s="29"/>
      <c r="B256" s="145"/>
      <c r="C256" s="145"/>
      <c r="D256" s="145"/>
      <c r="E256" s="145"/>
      <c r="F256" s="145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8"/>
      <c r="S256" s="38"/>
      <c r="T256" s="38"/>
      <c r="U256" s="38"/>
    </row>
    <row r="257" spans="1:21" x14ac:dyDescent="0.25">
      <c r="A257" s="29"/>
      <c r="B257" s="145"/>
      <c r="C257" s="145"/>
      <c r="D257" s="145"/>
      <c r="E257" s="145"/>
      <c r="F257" s="145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8"/>
      <c r="S257" s="38"/>
      <c r="T257" s="38"/>
      <c r="U257" s="38"/>
    </row>
    <row r="258" spans="1:21" x14ac:dyDescent="0.25">
      <c r="A258" s="29"/>
      <c r="B258" s="145"/>
      <c r="C258" s="145"/>
      <c r="D258" s="145"/>
      <c r="E258" s="145"/>
      <c r="F258" s="145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8"/>
      <c r="S258" s="38"/>
      <c r="T258" s="38"/>
      <c r="U258" s="38"/>
    </row>
    <row r="259" spans="1:21" x14ac:dyDescent="0.25">
      <c r="A259" s="29"/>
      <c r="B259" s="145"/>
      <c r="C259" s="145"/>
      <c r="D259" s="145"/>
      <c r="E259" s="145"/>
      <c r="F259" s="145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8"/>
      <c r="S259" s="38"/>
      <c r="T259" s="38"/>
      <c r="U259" s="38"/>
    </row>
    <row r="260" spans="1:21" x14ac:dyDescent="0.25">
      <c r="A260" s="29"/>
      <c r="B260" s="145"/>
      <c r="C260" s="145"/>
      <c r="D260" s="145"/>
      <c r="E260" s="145"/>
      <c r="F260" s="145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8"/>
      <c r="S260" s="38"/>
      <c r="T260" s="38"/>
      <c r="U260" s="38"/>
    </row>
    <row r="261" spans="1:21" x14ac:dyDescent="0.25">
      <c r="A261" s="29"/>
      <c r="B261" s="145"/>
      <c r="C261" s="145"/>
      <c r="D261" s="145"/>
      <c r="E261" s="145"/>
      <c r="F261" s="145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8"/>
      <c r="S261" s="38"/>
      <c r="T261" s="38"/>
      <c r="U261" s="38"/>
    </row>
    <row r="262" spans="1:21" x14ac:dyDescent="0.25">
      <c r="A262" s="29"/>
      <c r="B262" s="145"/>
      <c r="C262" s="145"/>
      <c r="D262" s="145"/>
      <c r="E262" s="145"/>
      <c r="F262" s="145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8"/>
      <c r="S262" s="38"/>
      <c r="T262" s="38"/>
      <c r="U262" s="38"/>
    </row>
    <row r="263" spans="1:21" x14ac:dyDescent="0.25">
      <c r="A263" s="29"/>
      <c r="B263" s="145"/>
      <c r="C263" s="145"/>
      <c r="D263" s="145"/>
      <c r="E263" s="145"/>
      <c r="F263" s="145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8"/>
      <c r="S263" s="38"/>
      <c r="T263" s="38"/>
      <c r="U263" s="38"/>
    </row>
    <row r="264" spans="1:21" x14ac:dyDescent="0.25">
      <c r="A264" s="29"/>
      <c r="B264" s="145"/>
      <c r="C264" s="145"/>
      <c r="D264" s="145"/>
      <c r="E264" s="145"/>
      <c r="F264" s="145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8"/>
      <c r="S264" s="38"/>
      <c r="T264" s="38"/>
      <c r="U264" s="38"/>
    </row>
    <row r="265" spans="1:21" x14ac:dyDescent="0.25">
      <c r="A265" s="29"/>
      <c r="B265" s="145"/>
      <c r="C265" s="145"/>
      <c r="D265" s="145"/>
      <c r="E265" s="145"/>
      <c r="F265" s="145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8"/>
      <c r="S265" s="38"/>
      <c r="T265" s="38"/>
      <c r="U265" s="38"/>
    </row>
    <row r="266" spans="1:21" x14ac:dyDescent="0.25">
      <c r="A266" s="29"/>
      <c r="B266" s="145"/>
      <c r="C266" s="145"/>
      <c r="D266" s="145"/>
      <c r="E266" s="145"/>
      <c r="F266" s="145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8"/>
      <c r="S266" s="38"/>
      <c r="T266" s="38"/>
      <c r="U266" s="38"/>
    </row>
    <row r="267" spans="1:21" x14ac:dyDescent="0.25">
      <c r="A267" s="29"/>
      <c r="B267" s="145"/>
      <c r="C267" s="145"/>
      <c r="D267" s="145"/>
      <c r="E267" s="145"/>
      <c r="F267" s="145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8"/>
      <c r="S267" s="38"/>
      <c r="T267" s="38"/>
      <c r="U267" s="38"/>
    </row>
    <row r="268" spans="1:21" x14ac:dyDescent="0.25">
      <c r="A268" s="29"/>
      <c r="B268" s="145"/>
      <c r="C268" s="145"/>
      <c r="D268" s="145"/>
      <c r="E268" s="145"/>
      <c r="F268" s="145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8"/>
      <c r="S268" s="38"/>
      <c r="T268" s="38"/>
      <c r="U268" s="38"/>
    </row>
    <row r="269" spans="1:21" x14ac:dyDescent="0.25">
      <c r="A269" s="29"/>
      <c r="B269" s="145"/>
      <c r="C269" s="145"/>
      <c r="D269" s="145"/>
      <c r="E269" s="145"/>
      <c r="F269" s="145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8"/>
      <c r="S269" s="38"/>
      <c r="T269" s="38"/>
      <c r="U269" s="38"/>
    </row>
    <row r="270" spans="1:21" x14ac:dyDescent="0.25">
      <c r="A270" s="29"/>
      <c r="B270" s="145"/>
      <c r="C270" s="145"/>
      <c r="D270" s="145"/>
      <c r="E270" s="145"/>
      <c r="F270" s="145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8"/>
      <c r="S270" s="38"/>
      <c r="T270" s="38"/>
      <c r="U270" s="38"/>
    </row>
    <row r="271" spans="1:21" x14ac:dyDescent="0.25">
      <c r="A271" s="29"/>
      <c r="B271" s="145"/>
      <c r="C271" s="145"/>
      <c r="D271" s="145"/>
      <c r="E271" s="145"/>
      <c r="F271" s="145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8"/>
      <c r="S271" s="38"/>
      <c r="T271" s="38"/>
      <c r="U271" s="38"/>
    </row>
    <row r="272" spans="1:21" x14ac:dyDescent="0.25">
      <c r="A272" s="29"/>
      <c r="B272" s="145"/>
      <c r="C272" s="145"/>
      <c r="D272" s="145"/>
      <c r="E272" s="145"/>
      <c r="F272" s="145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8"/>
      <c r="S272" s="38"/>
      <c r="T272" s="38"/>
      <c r="U272" s="38"/>
    </row>
    <row r="273" spans="1:21" x14ac:dyDescent="0.25">
      <c r="A273" s="29"/>
      <c r="B273" s="145"/>
      <c r="C273" s="145"/>
      <c r="D273" s="145"/>
      <c r="E273" s="145"/>
      <c r="F273" s="145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8"/>
      <c r="S273" s="38"/>
      <c r="T273" s="38"/>
      <c r="U273" s="38"/>
    </row>
    <row r="274" spans="1:21" x14ac:dyDescent="0.25">
      <c r="A274" s="29"/>
      <c r="B274" s="145"/>
      <c r="C274" s="145"/>
      <c r="D274" s="145"/>
      <c r="E274" s="145"/>
      <c r="F274" s="145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8"/>
      <c r="S274" s="38"/>
      <c r="T274" s="38"/>
      <c r="U274" s="38"/>
    </row>
    <row r="275" spans="1:21" x14ac:dyDescent="0.25">
      <c r="A275" s="29"/>
      <c r="B275" s="83"/>
      <c r="C275" s="32"/>
      <c r="D275" s="31"/>
      <c r="E275" s="29"/>
      <c r="F275" s="31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8"/>
      <c r="S275" s="38"/>
      <c r="T275" s="38"/>
      <c r="U275" s="38"/>
    </row>
    <row r="276" spans="1:21" x14ac:dyDescent="0.25">
      <c r="A276" s="29"/>
      <c r="B276" s="145"/>
      <c r="C276" s="145"/>
      <c r="D276" s="145"/>
      <c r="E276" s="145"/>
      <c r="F276" s="145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8"/>
      <c r="S276" s="38"/>
      <c r="T276" s="38"/>
      <c r="U276" s="38"/>
    </row>
    <row r="277" spans="1:21" x14ac:dyDescent="0.25">
      <c r="A277" s="29"/>
      <c r="B277" s="145"/>
      <c r="C277" s="145"/>
      <c r="D277" s="145"/>
      <c r="E277" s="145"/>
      <c r="F277" s="145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8"/>
      <c r="S277" s="38"/>
      <c r="T277" s="38"/>
      <c r="U277" s="38"/>
    </row>
    <row r="278" spans="1:21" x14ac:dyDescent="0.25">
      <c r="A278" s="29"/>
      <c r="B278" s="145"/>
      <c r="C278" s="145"/>
      <c r="D278" s="145"/>
      <c r="E278" s="145"/>
      <c r="F278" s="145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8"/>
      <c r="S278" s="38"/>
      <c r="T278" s="38"/>
      <c r="U278" s="38"/>
    </row>
    <row r="279" spans="1:21" x14ac:dyDescent="0.25">
      <c r="A279" s="29"/>
      <c r="B279" s="30"/>
      <c r="C279" s="32"/>
      <c r="D279" s="31"/>
      <c r="E279" s="29"/>
      <c r="F279" s="31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8"/>
      <c r="S279" s="38"/>
      <c r="T279" s="38"/>
      <c r="U279" s="38"/>
    </row>
    <row r="280" spans="1:21" x14ac:dyDescent="0.25">
      <c r="A280" s="38"/>
      <c r="B280" s="122"/>
      <c r="C280" s="104"/>
      <c r="D280" s="123"/>
      <c r="E280" s="38"/>
      <c r="F280" s="38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8"/>
      <c r="S280" s="38"/>
      <c r="T280" s="38"/>
      <c r="U280" s="38"/>
    </row>
  </sheetData>
  <autoFilter ref="A2:U245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hiddenButton="1" showButton="0"/>
    <filterColumn colId="13" hiddenButton="1" showButton="0"/>
    <filterColumn colId="14" showButton="0"/>
    <sortState ref="A5:U249">
      <sortCondition descending="1" ref="Q2:Q249"/>
    </sortState>
  </autoFilter>
  <mergeCells count="43">
    <mergeCell ref="B278:F278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72:F272"/>
    <mergeCell ref="B273:F273"/>
    <mergeCell ref="B274:F274"/>
    <mergeCell ref="B276:F276"/>
    <mergeCell ref="B277:F277"/>
    <mergeCell ref="B267:F267"/>
    <mergeCell ref="B268:F268"/>
    <mergeCell ref="B269:F269"/>
    <mergeCell ref="B270:F270"/>
    <mergeCell ref="B271:F271"/>
    <mergeCell ref="B262:F262"/>
    <mergeCell ref="B263:F263"/>
    <mergeCell ref="B264:F264"/>
    <mergeCell ref="B265:F265"/>
    <mergeCell ref="B266:F266"/>
    <mergeCell ref="S2:S3"/>
    <mergeCell ref="T2:T3"/>
    <mergeCell ref="U2:U3"/>
    <mergeCell ref="A2:A3"/>
    <mergeCell ref="B2:B3"/>
    <mergeCell ref="C2:C3"/>
    <mergeCell ref="D2:D3"/>
    <mergeCell ref="E2:E3"/>
    <mergeCell ref="F2:F3"/>
    <mergeCell ref="G2:P2"/>
    <mergeCell ref="R2:R3"/>
    <mergeCell ref="A1:U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5"/>
  <sheetViews>
    <sheetView workbookViewId="0">
      <selection activeCell="X8" sqref="X8"/>
    </sheetView>
  </sheetViews>
  <sheetFormatPr defaultColWidth="9.140625" defaultRowHeight="15" x14ac:dyDescent="0.25"/>
  <cols>
    <col min="1" max="1" width="5.5703125" style="27" customWidth="1"/>
    <col min="2" max="2" width="26.28515625" style="27" customWidth="1"/>
    <col min="3" max="3" width="9.140625" style="27"/>
    <col min="4" max="4" width="27.42578125" style="27" customWidth="1"/>
    <col min="5" max="5" width="9.140625" style="27"/>
    <col min="6" max="6" width="27.85546875" style="27" customWidth="1"/>
    <col min="7" max="17" width="6.28515625" style="35" customWidth="1"/>
    <col min="18" max="18" width="9.140625" style="35"/>
    <col min="19" max="21" width="9.140625" style="27"/>
    <col min="22" max="22" width="12.42578125" style="27" customWidth="1"/>
    <col min="23" max="16384" width="9.140625" style="27"/>
  </cols>
  <sheetData>
    <row r="1" spans="1:22" ht="15.75" customHeight="1" x14ac:dyDescent="0.25">
      <c r="A1" s="125"/>
      <c r="B1" s="137" t="s">
        <v>12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ht="28.5" customHeight="1" x14ac:dyDescent="0.25">
      <c r="A2" s="135" t="s">
        <v>0</v>
      </c>
      <c r="B2" s="135" t="s">
        <v>10</v>
      </c>
      <c r="C2" s="140" t="s">
        <v>1</v>
      </c>
      <c r="D2" s="135" t="s">
        <v>2</v>
      </c>
      <c r="E2" s="135" t="s">
        <v>3</v>
      </c>
      <c r="F2" s="135" t="s">
        <v>4</v>
      </c>
      <c r="G2" s="148" t="s">
        <v>11</v>
      </c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20" t="s">
        <v>6</v>
      </c>
      <c r="S2" s="135" t="s">
        <v>13</v>
      </c>
      <c r="T2" s="135" t="s">
        <v>5</v>
      </c>
      <c r="U2" s="135" t="s">
        <v>8</v>
      </c>
      <c r="V2" s="135" t="s">
        <v>7</v>
      </c>
    </row>
    <row r="3" spans="1:22" ht="34.5" customHeight="1" x14ac:dyDescent="0.25">
      <c r="A3" s="136"/>
      <c r="B3" s="136"/>
      <c r="C3" s="141"/>
      <c r="D3" s="136"/>
      <c r="E3" s="136"/>
      <c r="F3" s="136"/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2">
        <v>10</v>
      </c>
      <c r="Q3" s="2">
        <v>11</v>
      </c>
      <c r="R3" s="20" t="s">
        <v>279</v>
      </c>
      <c r="S3" s="136"/>
      <c r="T3" s="136"/>
      <c r="U3" s="136"/>
      <c r="V3" s="136"/>
    </row>
    <row r="4" spans="1:22" ht="30" x14ac:dyDescent="0.25">
      <c r="A4" s="14">
        <v>1</v>
      </c>
      <c r="B4" s="4" t="s">
        <v>88</v>
      </c>
      <c r="C4" s="56" t="s">
        <v>243</v>
      </c>
      <c r="D4" s="5" t="s">
        <v>23</v>
      </c>
      <c r="E4" s="6">
        <v>9</v>
      </c>
      <c r="F4" s="4" t="s">
        <v>89</v>
      </c>
      <c r="G4" s="14">
        <v>4</v>
      </c>
      <c r="H4" s="14">
        <v>5</v>
      </c>
      <c r="I4" s="14">
        <v>2</v>
      </c>
      <c r="J4" s="14">
        <v>1</v>
      </c>
      <c r="K4" s="14">
        <v>1</v>
      </c>
      <c r="L4" s="14">
        <v>2</v>
      </c>
      <c r="M4" s="14">
        <v>0</v>
      </c>
      <c r="N4" s="14">
        <v>0</v>
      </c>
      <c r="O4" s="14">
        <v>5</v>
      </c>
      <c r="P4" s="14">
        <v>4</v>
      </c>
      <c r="Q4" s="14">
        <v>12</v>
      </c>
      <c r="R4" s="14">
        <f t="shared" ref="R4:R23" si="0">SUM(G4:Q4)</f>
        <v>36</v>
      </c>
      <c r="S4" s="7"/>
      <c r="T4" s="3"/>
      <c r="U4" s="3"/>
      <c r="V4" s="7"/>
    </row>
    <row r="5" spans="1:22" ht="30" x14ac:dyDescent="0.25">
      <c r="A5" s="14">
        <v>2</v>
      </c>
      <c r="B5" s="4" t="s">
        <v>111</v>
      </c>
      <c r="C5" s="56" t="s">
        <v>257</v>
      </c>
      <c r="D5" s="8" t="s">
        <v>23</v>
      </c>
      <c r="E5" s="6">
        <v>9</v>
      </c>
      <c r="F5" s="4" t="s">
        <v>89</v>
      </c>
      <c r="G5" s="14">
        <v>3</v>
      </c>
      <c r="H5" s="14">
        <v>5</v>
      </c>
      <c r="I5" s="14">
        <v>2</v>
      </c>
      <c r="J5" s="14">
        <v>0</v>
      </c>
      <c r="K5" s="14">
        <v>0</v>
      </c>
      <c r="L5" s="14">
        <v>2</v>
      </c>
      <c r="M5" s="14">
        <v>5</v>
      </c>
      <c r="N5" s="14">
        <v>1.6</v>
      </c>
      <c r="O5" s="14">
        <v>4</v>
      </c>
      <c r="P5" s="14">
        <v>0</v>
      </c>
      <c r="Q5" s="14">
        <v>11</v>
      </c>
      <c r="R5" s="14">
        <f t="shared" si="0"/>
        <v>33.6</v>
      </c>
      <c r="S5" s="18"/>
      <c r="T5" s="14"/>
      <c r="U5" s="14"/>
      <c r="V5" s="7"/>
    </row>
    <row r="6" spans="1:22" ht="30" x14ac:dyDescent="0.25">
      <c r="A6" s="14">
        <v>3</v>
      </c>
      <c r="B6" s="10" t="s">
        <v>104</v>
      </c>
      <c r="C6" s="56" t="s">
        <v>253</v>
      </c>
      <c r="D6" s="5" t="s">
        <v>60</v>
      </c>
      <c r="E6" s="6">
        <v>9</v>
      </c>
      <c r="F6" s="4" t="s">
        <v>61</v>
      </c>
      <c r="G6" s="3">
        <v>1</v>
      </c>
      <c r="H6" s="3">
        <v>2</v>
      </c>
      <c r="I6" s="3">
        <v>1</v>
      </c>
      <c r="J6" s="3">
        <v>0</v>
      </c>
      <c r="K6" s="3">
        <v>2</v>
      </c>
      <c r="L6" s="3">
        <v>2</v>
      </c>
      <c r="M6" s="3">
        <v>1</v>
      </c>
      <c r="N6" s="3">
        <v>0</v>
      </c>
      <c r="O6" s="3">
        <v>5</v>
      </c>
      <c r="P6" s="3">
        <v>5</v>
      </c>
      <c r="Q6" s="3">
        <v>12</v>
      </c>
      <c r="R6" s="3">
        <f t="shared" si="0"/>
        <v>31</v>
      </c>
      <c r="S6" s="18"/>
      <c r="T6" s="14"/>
      <c r="U6" s="14"/>
      <c r="V6" s="7"/>
    </row>
    <row r="7" spans="1:22" ht="29.25" customHeight="1" x14ac:dyDescent="0.25">
      <c r="A7" s="14">
        <v>4</v>
      </c>
      <c r="B7" s="7" t="s">
        <v>182</v>
      </c>
      <c r="C7" s="56" t="s">
        <v>262</v>
      </c>
      <c r="D7" s="5" t="s">
        <v>36</v>
      </c>
      <c r="E7" s="6">
        <v>9</v>
      </c>
      <c r="F7" s="13" t="s">
        <v>95</v>
      </c>
      <c r="G7" s="14">
        <v>0</v>
      </c>
      <c r="H7" s="14">
        <v>4</v>
      </c>
      <c r="I7" s="14">
        <v>0</v>
      </c>
      <c r="J7" s="14">
        <v>0</v>
      </c>
      <c r="K7" s="14">
        <v>2</v>
      </c>
      <c r="L7" s="14">
        <v>2</v>
      </c>
      <c r="M7" s="14">
        <v>3</v>
      </c>
      <c r="N7" s="14">
        <v>2</v>
      </c>
      <c r="O7" s="14">
        <v>5</v>
      </c>
      <c r="P7" s="14">
        <v>4</v>
      </c>
      <c r="Q7" s="14">
        <v>9</v>
      </c>
      <c r="R7" s="14">
        <f t="shared" si="0"/>
        <v>31</v>
      </c>
      <c r="S7" s="18"/>
      <c r="T7" s="14"/>
      <c r="U7" s="14"/>
      <c r="V7" s="7"/>
    </row>
    <row r="8" spans="1:22" ht="30" x14ac:dyDescent="0.25">
      <c r="A8" s="14">
        <v>5</v>
      </c>
      <c r="B8" s="7" t="s">
        <v>110</v>
      </c>
      <c r="C8" s="56" t="s">
        <v>256</v>
      </c>
      <c r="D8" s="8" t="s">
        <v>63</v>
      </c>
      <c r="E8" s="6">
        <v>9</v>
      </c>
      <c r="F8" s="13" t="s">
        <v>64</v>
      </c>
      <c r="G8" s="14">
        <v>4</v>
      </c>
      <c r="H8" s="14">
        <v>5</v>
      </c>
      <c r="I8" s="14">
        <v>1</v>
      </c>
      <c r="J8" s="14">
        <v>0</v>
      </c>
      <c r="K8" s="14">
        <v>1</v>
      </c>
      <c r="L8" s="14">
        <v>2</v>
      </c>
      <c r="M8" s="14">
        <v>1</v>
      </c>
      <c r="N8" s="14">
        <v>1.2</v>
      </c>
      <c r="O8" s="14">
        <v>3</v>
      </c>
      <c r="P8" s="14">
        <v>5</v>
      </c>
      <c r="Q8" s="14">
        <v>6</v>
      </c>
      <c r="R8" s="14">
        <f t="shared" si="0"/>
        <v>29.2</v>
      </c>
      <c r="S8" s="18"/>
      <c r="T8" s="14"/>
      <c r="U8" s="14"/>
      <c r="V8" s="7"/>
    </row>
    <row r="9" spans="1:22" ht="29.25" customHeight="1" x14ac:dyDescent="0.25">
      <c r="A9" s="14">
        <v>6</v>
      </c>
      <c r="B9" s="7" t="s">
        <v>90</v>
      </c>
      <c r="C9" s="56" t="s">
        <v>244</v>
      </c>
      <c r="D9" s="5" t="s">
        <v>23</v>
      </c>
      <c r="E9" s="6">
        <v>9</v>
      </c>
      <c r="F9" s="4" t="s">
        <v>89</v>
      </c>
      <c r="G9" s="14">
        <v>4</v>
      </c>
      <c r="H9" s="14">
        <v>5</v>
      </c>
      <c r="I9" s="14">
        <v>2</v>
      </c>
      <c r="J9" s="14">
        <v>0</v>
      </c>
      <c r="K9" s="14">
        <v>0</v>
      </c>
      <c r="L9" s="14">
        <v>2</v>
      </c>
      <c r="M9" s="14">
        <v>2</v>
      </c>
      <c r="N9" s="14">
        <v>0</v>
      </c>
      <c r="O9" s="14">
        <v>3</v>
      </c>
      <c r="P9" s="14">
        <v>2</v>
      </c>
      <c r="Q9" s="14">
        <v>9</v>
      </c>
      <c r="R9" s="14">
        <f t="shared" si="0"/>
        <v>29</v>
      </c>
      <c r="S9" s="7"/>
      <c r="T9" s="3"/>
      <c r="U9" s="3"/>
      <c r="V9" s="7"/>
    </row>
    <row r="10" spans="1:22" ht="29.25" customHeight="1" x14ac:dyDescent="0.25">
      <c r="A10" s="14">
        <v>7</v>
      </c>
      <c r="B10" s="4" t="s">
        <v>93</v>
      </c>
      <c r="C10" s="56" t="s">
        <v>246</v>
      </c>
      <c r="D10" s="5" t="s">
        <v>23</v>
      </c>
      <c r="E10" s="6">
        <v>9</v>
      </c>
      <c r="F10" s="4" t="s">
        <v>89</v>
      </c>
      <c r="G10" s="14">
        <v>2</v>
      </c>
      <c r="H10" s="14">
        <v>5</v>
      </c>
      <c r="I10" s="14">
        <v>1</v>
      </c>
      <c r="J10" s="14">
        <v>0</v>
      </c>
      <c r="K10" s="14">
        <v>0</v>
      </c>
      <c r="L10" s="14">
        <v>1</v>
      </c>
      <c r="M10" s="14">
        <v>1</v>
      </c>
      <c r="N10" s="14">
        <v>0.4</v>
      </c>
      <c r="O10" s="14">
        <v>3</v>
      </c>
      <c r="P10" s="14">
        <v>2</v>
      </c>
      <c r="Q10" s="14">
        <v>13</v>
      </c>
      <c r="R10" s="14">
        <f t="shared" si="0"/>
        <v>28.4</v>
      </c>
      <c r="S10" s="7"/>
      <c r="T10" s="3"/>
      <c r="U10" s="3"/>
      <c r="V10" s="7"/>
    </row>
    <row r="11" spans="1:22" ht="30" x14ac:dyDescent="0.25">
      <c r="A11" s="14">
        <v>8</v>
      </c>
      <c r="B11" s="7" t="s">
        <v>109</v>
      </c>
      <c r="C11" s="56" t="s">
        <v>255</v>
      </c>
      <c r="D11" s="8" t="s">
        <v>98</v>
      </c>
      <c r="E11" s="6">
        <v>9</v>
      </c>
      <c r="F11" s="13" t="s">
        <v>99</v>
      </c>
      <c r="G11" s="14">
        <v>2</v>
      </c>
      <c r="H11" s="14">
        <v>2</v>
      </c>
      <c r="I11" s="14">
        <v>0</v>
      </c>
      <c r="J11" s="14">
        <v>0</v>
      </c>
      <c r="K11" s="14">
        <v>2</v>
      </c>
      <c r="L11" s="14">
        <v>1</v>
      </c>
      <c r="M11" s="14">
        <v>2</v>
      </c>
      <c r="N11" s="14">
        <v>0.8</v>
      </c>
      <c r="O11" s="14">
        <v>5</v>
      </c>
      <c r="P11" s="14">
        <v>5</v>
      </c>
      <c r="Q11" s="14">
        <v>8</v>
      </c>
      <c r="R11" s="14">
        <f t="shared" si="0"/>
        <v>27.8</v>
      </c>
      <c r="S11" s="18"/>
      <c r="T11" s="14"/>
      <c r="U11" s="14"/>
      <c r="V11" s="7"/>
    </row>
    <row r="12" spans="1:22" ht="27.75" customHeight="1" x14ac:dyDescent="0.25">
      <c r="A12" s="14">
        <v>9</v>
      </c>
      <c r="B12" s="4" t="s">
        <v>100</v>
      </c>
      <c r="C12" s="56" t="s">
        <v>251</v>
      </c>
      <c r="D12" s="5" t="s">
        <v>101</v>
      </c>
      <c r="E12" s="6">
        <v>9</v>
      </c>
      <c r="F12" s="4" t="s">
        <v>102</v>
      </c>
      <c r="G12" s="3">
        <v>1</v>
      </c>
      <c r="H12" s="3">
        <v>5</v>
      </c>
      <c r="I12" s="3">
        <v>0</v>
      </c>
      <c r="J12" s="3">
        <v>0</v>
      </c>
      <c r="K12" s="3">
        <v>1</v>
      </c>
      <c r="L12" s="3">
        <v>2</v>
      </c>
      <c r="M12" s="3">
        <v>1</v>
      </c>
      <c r="N12" s="3">
        <v>0.4</v>
      </c>
      <c r="O12" s="3">
        <v>4</v>
      </c>
      <c r="P12" s="3">
        <v>3</v>
      </c>
      <c r="Q12" s="3">
        <v>10</v>
      </c>
      <c r="R12" s="3">
        <f t="shared" si="0"/>
        <v>27.4</v>
      </c>
      <c r="S12" s="18"/>
      <c r="T12" s="14"/>
      <c r="U12" s="14"/>
      <c r="V12" s="7"/>
    </row>
    <row r="13" spans="1:22" ht="30" x14ac:dyDescent="0.25">
      <c r="A13" s="14">
        <v>10</v>
      </c>
      <c r="B13" s="4" t="s">
        <v>112</v>
      </c>
      <c r="C13" s="56" t="s">
        <v>258</v>
      </c>
      <c r="D13" s="7" t="s">
        <v>113</v>
      </c>
      <c r="E13" s="3">
        <v>9</v>
      </c>
      <c r="F13" s="4" t="s">
        <v>52</v>
      </c>
      <c r="G13" s="14">
        <v>0</v>
      </c>
      <c r="H13" s="14">
        <v>4</v>
      </c>
      <c r="I13" s="14">
        <v>0</v>
      </c>
      <c r="J13" s="14">
        <v>0</v>
      </c>
      <c r="K13" s="14">
        <v>0</v>
      </c>
      <c r="L13" s="14">
        <v>2</v>
      </c>
      <c r="M13" s="14">
        <v>0</v>
      </c>
      <c r="N13" s="14">
        <v>0.4</v>
      </c>
      <c r="O13" s="14">
        <v>5</v>
      </c>
      <c r="P13" s="14">
        <v>3</v>
      </c>
      <c r="Q13" s="14">
        <v>12</v>
      </c>
      <c r="R13" s="14">
        <f t="shared" si="0"/>
        <v>26.4</v>
      </c>
      <c r="S13" s="18"/>
      <c r="T13" s="14"/>
      <c r="U13" s="14"/>
      <c r="V13" s="7"/>
    </row>
    <row r="14" spans="1:22" ht="27.75" customHeight="1" x14ac:dyDescent="0.25">
      <c r="A14" s="14">
        <v>11</v>
      </c>
      <c r="B14" s="7" t="s">
        <v>116</v>
      </c>
      <c r="C14" s="56" t="s">
        <v>261</v>
      </c>
      <c r="D14" s="7" t="s">
        <v>60</v>
      </c>
      <c r="E14" s="3">
        <v>9</v>
      </c>
      <c r="F14" s="13" t="s">
        <v>61</v>
      </c>
      <c r="G14" s="14">
        <v>4</v>
      </c>
      <c r="H14" s="14">
        <v>5</v>
      </c>
      <c r="I14" s="14">
        <v>2</v>
      </c>
      <c r="J14" s="14">
        <v>0</v>
      </c>
      <c r="K14" s="14">
        <v>2</v>
      </c>
      <c r="L14" s="14">
        <v>1</v>
      </c>
      <c r="M14" s="14">
        <v>0</v>
      </c>
      <c r="N14" s="14">
        <v>1.6</v>
      </c>
      <c r="O14" s="14">
        <v>1</v>
      </c>
      <c r="P14" s="14">
        <v>2</v>
      </c>
      <c r="Q14" s="14">
        <v>6</v>
      </c>
      <c r="R14" s="14">
        <f t="shared" si="0"/>
        <v>24.6</v>
      </c>
      <c r="S14" s="18"/>
      <c r="T14" s="14"/>
      <c r="U14" s="14"/>
      <c r="V14" s="7"/>
    </row>
    <row r="15" spans="1:22" ht="27.75" customHeight="1" x14ac:dyDescent="0.25">
      <c r="A15" s="14">
        <v>12</v>
      </c>
      <c r="B15" s="4" t="s">
        <v>91</v>
      </c>
      <c r="C15" s="56" t="s">
        <v>245</v>
      </c>
      <c r="D15" s="4" t="s">
        <v>40</v>
      </c>
      <c r="E15" s="3">
        <v>9</v>
      </c>
      <c r="F15" s="4" t="s">
        <v>41</v>
      </c>
      <c r="G15" s="14">
        <v>0</v>
      </c>
      <c r="H15" s="14">
        <v>3</v>
      </c>
      <c r="I15" s="14">
        <v>0</v>
      </c>
      <c r="J15" s="14">
        <v>0</v>
      </c>
      <c r="K15" s="14">
        <v>1</v>
      </c>
      <c r="L15" s="14">
        <v>2</v>
      </c>
      <c r="M15" s="14">
        <v>1</v>
      </c>
      <c r="N15" s="14">
        <v>2</v>
      </c>
      <c r="O15" s="14">
        <v>5</v>
      </c>
      <c r="P15" s="14">
        <v>1</v>
      </c>
      <c r="Q15" s="14">
        <v>7</v>
      </c>
      <c r="R15" s="14">
        <f t="shared" si="0"/>
        <v>22</v>
      </c>
      <c r="S15" s="7"/>
      <c r="T15" s="3"/>
      <c r="U15" s="3"/>
      <c r="V15" s="7"/>
    </row>
    <row r="16" spans="1:22" ht="29.25" customHeight="1" x14ac:dyDescent="0.25">
      <c r="A16" s="14">
        <v>13</v>
      </c>
      <c r="B16" s="4" t="s">
        <v>97</v>
      </c>
      <c r="C16" s="56" t="s">
        <v>250</v>
      </c>
      <c r="D16" s="4" t="s">
        <v>98</v>
      </c>
      <c r="E16" s="3">
        <v>9</v>
      </c>
      <c r="F16" s="4" t="s">
        <v>99</v>
      </c>
      <c r="G16" s="3">
        <v>2</v>
      </c>
      <c r="H16" s="3">
        <v>2</v>
      </c>
      <c r="I16" s="3">
        <v>0</v>
      </c>
      <c r="J16" s="3">
        <v>0</v>
      </c>
      <c r="K16" s="3">
        <v>0</v>
      </c>
      <c r="L16" s="3">
        <v>1</v>
      </c>
      <c r="M16" s="3">
        <v>0</v>
      </c>
      <c r="N16" s="3">
        <v>0</v>
      </c>
      <c r="O16" s="3">
        <v>5</v>
      </c>
      <c r="P16" s="3">
        <v>0</v>
      </c>
      <c r="Q16" s="3">
        <v>11</v>
      </c>
      <c r="R16" s="3">
        <f t="shared" si="0"/>
        <v>21</v>
      </c>
      <c r="S16" s="18"/>
      <c r="T16" s="14"/>
      <c r="U16" s="14"/>
      <c r="V16" s="7"/>
    </row>
    <row r="17" spans="1:22" ht="30.75" customHeight="1" x14ac:dyDescent="0.25">
      <c r="A17" s="14">
        <v>14</v>
      </c>
      <c r="B17" s="7" t="s">
        <v>115</v>
      </c>
      <c r="C17" s="56" t="s">
        <v>260</v>
      </c>
      <c r="D17" s="7" t="s">
        <v>60</v>
      </c>
      <c r="E17" s="3">
        <v>9</v>
      </c>
      <c r="F17" s="13" t="s">
        <v>61</v>
      </c>
      <c r="G17" s="14">
        <v>4</v>
      </c>
      <c r="H17" s="14">
        <v>5</v>
      </c>
      <c r="I17" s="14">
        <v>1</v>
      </c>
      <c r="J17" s="14">
        <v>0</v>
      </c>
      <c r="K17" s="14">
        <v>0</v>
      </c>
      <c r="L17" s="14">
        <v>2</v>
      </c>
      <c r="M17" s="14">
        <v>0</v>
      </c>
      <c r="N17" s="14">
        <v>0</v>
      </c>
      <c r="O17" s="14">
        <v>4</v>
      </c>
      <c r="P17" s="14">
        <v>0</v>
      </c>
      <c r="Q17" s="14">
        <v>5</v>
      </c>
      <c r="R17" s="14">
        <f t="shared" si="0"/>
        <v>21</v>
      </c>
      <c r="S17" s="18"/>
      <c r="T17" s="14"/>
      <c r="U17" s="14"/>
      <c r="V17" s="7"/>
    </row>
    <row r="18" spans="1:22" ht="32.25" customHeight="1" x14ac:dyDescent="0.25">
      <c r="A18" s="14">
        <v>15</v>
      </c>
      <c r="B18" s="4" t="s">
        <v>96</v>
      </c>
      <c r="C18" s="56" t="s">
        <v>248</v>
      </c>
      <c r="D18" s="4" t="s">
        <v>29</v>
      </c>
      <c r="E18" s="3">
        <v>9</v>
      </c>
      <c r="F18" s="4" t="s">
        <v>30</v>
      </c>
      <c r="G18" s="3">
        <v>4</v>
      </c>
      <c r="H18" s="3">
        <v>5</v>
      </c>
      <c r="I18" s="3">
        <v>2</v>
      </c>
      <c r="J18" s="3">
        <v>0</v>
      </c>
      <c r="K18" s="3">
        <v>0</v>
      </c>
      <c r="L18" s="3">
        <v>2</v>
      </c>
      <c r="M18" s="3">
        <v>0</v>
      </c>
      <c r="N18" s="3">
        <v>0</v>
      </c>
      <c r="O18" s="3">
        <v>5</v>
      </c>
      <c r="P18" s="3">
        <v>1</v>
      </c>
      <c r="Q18" s="3">
        <v>1</v>
      </c>
      <c r="R18" s="3">
        <f t="shared" si="0"/>
        <v>20</v>
      </c>
      <c r="S18" s="7"/>
      <c r="T18" s="3"/>
      <c r="U18" s="3"/>
      <c r="V18" s="7"/>
    </row>
    <row r="19" spans="1:22" ht="30" x14ac:dyDescent="0.25">
      <c r="A19" s="14">
        <v>16</v>
      </c>
      <c r="B19" s="4" t="s">
        <v>103</v>
      </c>
      <c r="C19" s="56" t="s">
        <v>252</v>
      </c>
      <c r="D19" s="4" t="s">
        <v>60</v>
      </c>
      <c r="E19" s="3">
        <v>9</v>
      </c>
      <c r="F19" s="4" t="s">
        <v>61</v>
      </c>
      <c r="G19" s="14">
        <v>0</v>
      </c>
      <c r="H19" s="14">
        <v>3</v>
      </c>
      <c r="I19" s="14">
        <v>0</v>
      </c>
      <c r="J19" s="14">
        <v>0</v>
      </c>
      <c r="K19" s="14">
        <v>0</v>
      </c>
      <c r="L19" s="14">
        <v>0</v>
      </c>
      <c r="M19" s="14">
        <v>1</v>
      </c>
      <c r="N19" s="14">
        <v>2</v>
      </c>
      <c r="O19" s="14">
        <v>3</v>
      </c>
      <c r="P19" s="14">
        <v>0</v>
      </c>
      <c r="Q19" s="14">
        <v>10</v>
      </c>
      <c r="R19" s="14">
        <f t="shared" si="0"/>
        <v>19</v>
      </c>
      <c r="S19" s="18"/>
      <c r="T19" s="14"/>
      <c r="U19" s="14"/>
      <c r="V19" s="7"/>
    </row>
    <row r="20" spans="1:22" ht="30" x14ac:dyDescent="0.25">
      <c r="A20" s="14">
        <v>17</v>
      </c>
      <c r="B20" s="4" t="s">
        <v>108</v>
      </c>
      <c r="C20" s="56" t="s">
        <v>254</v>
      </c>
      <c r="D20" s="5" t="s">
        <v>40</v>
      </c>
      <c r="E20" s="6">
        <v>9</v>
      </c>
      <c r="F20" s="4" t="s">
        <v>41</v>
      </c>
      <c r="G20" s="14">
        <v>0</v>
      </c>
      <c r="H20" s="14">
        <v>4</v>
      </c>
      <c r="I20" s="14">
        <v>0</v>
      </c>
      <c r="J20" s="14">
        <v>0</v>
      </c>
      <c r="K20" s="14">
        <v>1</v>
      </c>
      <c r="L20" s="14">
        <v>2</v>
      </c>
      <c r="M20" s="14">
        <v>0</v>
      </c>
      <c r="N20" s="14">
        <v>0.4</v>
      </c>
      <c r="O20" s="14">
        <v>4</v>
      </c>
      <c r="P20" s="14">
        <v>0</v>
      </c>
      <c r="Q20" s="14">
        <v>6</v>
      </c>
      <c r="R20" s="14">
        <f t="shared" si="0"/>
        <v>17.399999999999999</v>
      </c>
      <c r="S20" s="18"/>
      <c r="T20" s="14"/>
      <c r="U20" s="14"/>
      <c r="V20" s="7"/>
    </row>
    <row r="21" spans="1:22" ht="30" x14ac:dyDescent="0.25">
      <c r="A21" s="14">
        <v>18</v>
      </c>
      <c r="B21" s="7" t="s">
        <v>94</v>
      </c>
      <c r="C21" s="55" t="s">
        <v>247</v>
      </c>
      <c r="D21" s="4" t="s">
        <v>36</v>
      </c>
      <c r="E21" s="6">
        <v>9</v>
      </c>
      <c r="F21" s="4" t="s">
        <v>95</v>
      </c>
      <c r="G21" s="14">
        <v>0</v>
      </c>
      <c r="H21" s="14">
        <v>3</v>
      </c>
      <c r="I21" s="14">
        <v>0</v>
      </c>
      <c r="J21" s="14">
        <v>0</v>
      </c>
      <c r="K21" s="14">
        <v>0</v>
      </c>
      <c r="L21" s="14">
        <v>2</v>
      </c>
      <c r="M21" s="14">
        <v>0</v>
      </c>
      <c r="N21" s="14">
        <v>0.4</v>
      </c>
      <c r="O21" s="14">
        <v>3</v>
      </c>
      <c r="P21" s="14">
        <v>1</v>
      </c>
      <c r="Q21" s="14">
        <v>6</v>
      </c>
      <c r="R21" s="14">
        <f t="shared" si="0"/>
        <v>15.4</v>
      </c>
      <c r="S21" s="7"/>
      <c r="T21" s="3"/>
      <c r="U21" s="3"/>
      <c r="V21" s="7"/>
    </row>
    <row r="22" spans="1:22" ht="30" x14ac:dyDescent="0.25">
      <c r="A22" s="14">
        <v>19</v>
      </c>
      <c r="B22" s="4" t="s">
        <v>114</v>
      </c>
      <c r="C22" s="56" t="s">
        <v>259</v>
      </c>
      <c r="D22" s="8" t="s">
        <v>57</v>
      </c>
      <c r="E22" s="6">
        <v>9</v>
      </c>
      <c r="F22" s="4" t="s">
        <v>58</v>
      </c>
      <c r="G22" s="14">
        <v>0</v>
      </c>
      <c r="H22" s="14">
        <v>4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3</v>
      </c>
      <c r="P22" s="14">
        <v>1</v>
      </c>
      <c r="Q22" s="14">
        <v>7</v>
      </c>
      <c r="R22" s="14">
        <f t="shared" si="0"/>
        <v>15</v>
      </c>
      <c r="S22" s="18"/>
      <c r="T22" s="14"/>
      <c r="U22" s="14"/>
      <c r="V22" s="7"/>
    </row>
    <row r="23" spans="1:22" ht="30.75" customHeight="1" x14ac:dyDescent="0.25">
      <c r="A23" s="14">
        <v>20</v>
      </c>
      <c r="B23" s="7" t="s">
        <v>183</v>
      </c>
      <c r="C23" s="56" t="s">
        <v>249</v>
      </c>
      <c r="D23" s="4" t="s">
        <v>57</v>
      </c>
      <c r="E23" s="6">
        <v>9</v>
      </c>
      <c r="F23" s="4" t="s">
        <v>58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2</v>
      </c>
      <c r="R23" s="3">
        <f t="shared" si="0"/>
        <v>6</v>
      </c>
      <c r="S23" s="7"/>
      <c r="T23" s="3"/>
      <c r="U23" s="3"/>
      <c r="V23" s="7"/>
    </row>
    <row r="24" spans="1:22" ht="30" x14ac:dyDescent="0.25">
      <c r="A24" s="14">
        <v>21</v>
      </c>
      <c r="B24" s="23" t="s">
        <v>92</v>
      </c>
      <c r="C24" s="56"/>
      <c r="D24" s="5" t="s">
        <v>23</v>
      </c>
      <c r="E24" s="6">
        <v>9</v>
      </c>
      <c r="F24" s="4" t="s">
        <v>89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3" t="s">
        <v>185</v>
      </c>
      <c r="S24" s="7"/>
      <c r="T24" s="3"/>
      <c r="U24" s="3"/>
      <c r="V24" s="7"/>
    </row>
    <row r="25" spans="1:22" ht="33.75" customHeight="1" x14ac:dyDescent="0.25">
      <c r="A25" s="14">
        <v>22</v>
      </c>
      <c r="B25" s="23" t="s">
        <v>105</v>
      </c>
      <c r="C25" s="56"/>
      <c r="D25" s="4" t="s">
        <v>106</v>
      </c>
      <c r="E25" s="6">
        <v>9</v>
      </c>
      <c r="F25" s="4" t="s">
        <v>107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3" t="s">
        <v>185</v>
      </c>
      <c r="S25" s="18"/>
      <c r="T25" s="14"/>
      <c r="U25" s="14"/>
      <c r="V25" s="7"/>
    </row>
    <row r="26" spans="1:22" x14ac:dyDescent="0.25">
      <c r="A26" s="39"/>
      <c r="B26" s="30"/>
      <c r="C26" s="90"/>
      <c r="D26" s="82"/>
      <c r="E26" s="29"/>
      <c r="F26" s="82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68"/>
      <c r="T26" s="39"/>
      <c r="U26" s="39"/>
      <c r="V26" s="30"/>
    </row>
    <row r="27" spans="1:22" x14ac:dyDescent="0.25">
      <c r="A27" s="39"/>
      <c r="B27" s="82"/>
      <c r="C27" s="86"/>
      <c r="D27" s="82"/>
      <c r="E27" s="29"/>
      <c r="F27" s="82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68"/>
      <c r="T27" s="39"/>
      <c r="U27" s="39"/>
      <c r="V27" s="30"/>
    </row>
    <row r="28" spans="1:22" x14ac:dyDescent="0.25">
      <c r="A28" s="39"/>
      <c r="B28" s="30"/>
      <c r="C28" s="86"/>
      <c r="D28" s="30"/>
      <c r="E28" s="29"/>
      <c r="F28" s="31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68"/>
      <c r="T28" s="39"/>
      <c r="U28" s="39"/>
      <c r="V28" s="30"/>
    </row>
    <row r="29" spans="1:22" x14ac:dyDescent="0.25">
      <c r="A29" s="39"/>
      <c r="B29" s="82"/>
      <c r="C29" s="86"/>
      <c r="D29" s="82"/>
      <c r="E29" s="29"/>
      <c r="F29" s="91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68"/>
      <c r="T29" s="39"/>
      <c r="U29" s="39"/>
      <c r="V29" s="30"/>
    </row>
    <row r="30" spans="1:22" ht="33" customHeight="1" x14ac:dyDescent="0.25">
      <c r="A30" s="39"/>
      <c r="B30" s="82"/>
      <c r="C30" s="86"/>
      <c r="D30" s="82"/>
      <c r="E30" s="29"/>
      <c r="F30" s="82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8"/>
      <c r="T30" s="105"/>
      <c r="U30" s="39"/>
      <c r="V30" s="30"/>
    </row>
    <row r="31" spans="1:22" ht="30.75" customHeight="1" x14ac:dyDescent="0.25">
      <c r="A31" s="39"/>
      <c r="B31" s="30"/>
      <c r="C31" s="86"/>
      <c r="D31" s="82"/>
      <c r="E31" s="29"/>
      <c r="F31" s="82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8"/>
      <c r="T31" s="105"/>
      <c r="U31" s="39"/>
      <c r="V31" s="30"/>
    </row>
    <row r="32" spans="1:22" ht="30" customHeight="1" x14ac:dyDescent="0.25">
      <c r="A32" s="39"/>
      <c r="B32" s="82"/>
      <c r="C32" s="86"/>
      <c r="D32" s="82"/>
      <c r="E32" s="29"/>
      <c r="F32" s="82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8"/>
      <c r="T32" s="105"/>
      <c r="U32" s="39"/>
      <c r="V32" s="30"/>
    </row>
    <row r="33" spans="1:22" ht="29.25" customHeight="1" x14ac:dyDescent="0.25">
      <c r="A33" s="39"/>
      <c r="B33" s="82"/>
      <c r="C33" s="86"/>
      <c r="D33" s="82"/>
      <c r="E33" s="29"/>
      <c r="F33" s="82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8"/>
      <c r="T33" s="105"/>
      <c r="U33" s="39"/>
      <c r="V33" s="30"/>
    </row>
    <row r="34" spans="1:22" ht="28.5" customHeight="1" x14ac:dyDescent="0.25">
      <c r="A34" s="39"/>
      <c r="B34" s="82"/>
      <c r="C34" s="86"/>
      <c r="D34" s="82"/>
      <c r="E34" s="29"/>
      <c r="F34" s="82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8"/>
      <c r="T34" s="105"/>
      <c r="U34" s="39"/>
      <c r="V34" s="30"/>
    </row>
    <row r="35" spans="1:22" ht="28.5" customHeight="1" x14ac:dyDescent="0.25">
      <c r="A35" s="39"/>
      <c r="B35" s="82"/>
      <c r="C35" s="86"/>
      <c r="D35" s="82"/>
      <c r="E35" s="29"/>
      <c r="F35" s="82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8"/>
      <c r="T35" s="105"/>
      <c r="U35" s="105"/>
      <c r="V35" s="30"/>
    </row>
    <row r="36" spans="1:22" ht="46.5" customHeight="1" x14ac:dyDescent="0.25">
      <c r="A36" s="39"/>
      <c r="B36" s="91"/>
      <c r="C36" s="86"/>
      <c r="D36" s="82"/>
      <c r="E36" s="29"/>
      <c r="F36" s="82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8"/>
      <c r="T36" s="105"/>
      <c r="U36" s="105"/>
      <c r="V36" s="30"/>
    </row>
    <row r="37" spans="1:22" x14ac:dyDescent="0.25">
      <c r="A37" s="39"/>
      <c r="B37" s="82"/>
      <c r="C37" s="86"/>
      <c r="D37" s="82"/>
      <c r="E37" s="29"/>
      <c r="F37" s="82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8"/>
      <c r="T37" s="105"/>
      <c r="U37" s="105"/>
      <c r="V37" s="30"/>
    </row>
    <row r="38" spans="1:22" x14ac:dyDescent="0.25">
      <c r="A38" s="39"/>
      <c r="B38" s="82"/>
      <c r="C38" s="86"/>
      <c r="D38" s="82"/>
      <c r="E38" s="29"/>
      <c r="F38" s="82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8"/>
      <c r="T38" s="105"/>
      <c r="U38" s="105"/>
      <c r="V38" s="30"/>
    </row>
    <row r="39" spans="1:22" x14ac:dyDescent="0.25">
      <c r="A39" s="39"/>
      <c r="B39" s="82"/>
      <c r="C39" s="86"/>
      <c r="D39" s="82"/>
      <c r="E39" s="29"/>
      <c r="F39" s="82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8"/>
      <c r="T39" s="105"/>
      <c r="U39" s="105"/>
      <c r="V39" s="30"/>
    </row>
    <row r="40" spans="1:22" x14ac:dyDescent="0.25">
      <c r="A40" s="39"/>
      <c r="B40" s="82"/>
      <c r="C40" s="86"/>
      <c r="D40" s="82"/>
      <c r="E40" s="29"/>
      <c r="F40" s="82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8"/>
      <c r="T40" s="105"/>
      <c r="U40" s="105"/>
      <c r="V40" s="30"/>
    </row>
    <row r="41" spans="1:22" ht="27" customHeight="1" x14ac:dyDescent="0.25">
      <c r="A41" s="39"/>
      <c r="B41" s="82"/>
      <c r="C41" s="86"/>
      <c r="D41" s="82"/>
      <c r="E41" s="29"/>
      <c r="F41" s="82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8"/>
      <c r="T41" s="105"/>
      <c r="U41" s="105"/>
      <c r="V41" s="30"/>
    </row>
    <row r="42" spans="1:22" x14ac:dyDescent="0.25">
      <c r="A42" s="39"/>
      <c r="B42" s="30"/>
      <c r="C42" s="86"/>
      <c r="D42" s="82"/>
      <c r="E42" s="29"/>
      <c r="F42" s="82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8"/>
      <c r="T42" s="105"/>
      <c r="U42" s="105"/>
      <c r="V42" s="30"/>
    </row>
    <row r="43" spans="1:22" x14ac:dyDescent="0.25">
      <c r="A43" s="39"/>
      <c r="B43" s="95"/>
      <c r="C43" s="86"/>
      <c r="D43" s="82"/>
      <c r="E43" s="29"/>
      <c r="F43" s="82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8"/>
      <c r="T43" s="105"/>
      <c r="U43" s="105"/>
      <c r="V43" s="30"/>
    </row>
    <row r="44" spans="1:22" x14ac:dyDescent="0.25">
      <c r="A44" s="39"/>
      <c r="B44" s="82"/>
      <c r="C44" s="86"/>
      <c r="D44" s="82"/>
      <c r="E44" s="29"/>
      <c r="F44" s="82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8"/>
      <c r="T44" s="105"/>
      <c r="U44" s="105"/>
      <c r="V44" s="30"/>
    </row>
    <row r="45" spans="1:22" x14ac:dyDescent="0.25">
      <c r="A45" s="39"/>
      <c r="B45" s="82"/>
      <c r="C45" s="86"/>
      <c r="D45" s="82"/>
      <c r="E45" s="29"/>
      <c r="F45" s="82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8"/>
      <c r="T45" s="105"/>
      <c r="U45" s="105"/>
      <c r="V45" s="30"/>
    </row>
    <row r="46" spans="1:22" ht="32.25" customHeight="1" x14ac:dyDescent="0.25">
      <c r="A46" s="39"/>
      <c r="B46" s="30"/>
      <c r="C46" s="86"/>
      <c r="D46" s="82"/>
      <c r="E46" s="29"/>
      <c r="F46" s="82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8"/>
      <c r="T46" s="105"/>
      <c r="U46" s="105"/>
      <c r="V46" s="30"/>
    </row>
    <row r="47" spans="1:22" ht="30" customHeight="1" x14ac:dyDescent="0.25">
      <c r="A47" s="39"/>
      <c r="B47" s="30"/>
      <c r="C47" s="93"/>
      <c r="D47" s="82"/>
      <c r="E47" s="29"/>
      <c r="F47" s="82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8"/>
      <c r="T47" s="105"/>
      <c r="U47" s="105"/>
      <c r="V47" s="30"/>
    </row>
    <row r="48" spans="1:22" x14ac:dyDescent="0.25">
      <c r="A48" s="39"/>
      <c r="B48" s="95"/>
      <c r="C48" s="93"/>
      <c r="D48" s="82"/>
      <c r="E48" s="29"/>
      <c r="F48" s="82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8"/>
      <c r="T48" s="105"/>
      <c r="U48" s="105"/>
      <c r="V48" s="30"/>
    </row>
    <row r="49" spans="1:22" ht="28.5" customHeight="1" x14ac:dyDescent="0.25">
      <c r="A49" s="39"/>
      <c r="B49" s="30"/>
      <c r="C49" s="86"/>
      <c r="D49" s="82"/>
      <c r="E49" s="29"/>
      <c r="F49" s="82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8"/>
      <c r="T49" s="105"/>
      <c r="U49" s="105"/>
      <c r="V49" s="30"/>
    </row>
    <row r="50" spans="1:22" ht="45" customHeight="1" x14ac:dyDescent="0.25">
      <c r="A50" s="39"/>
      <c r="B50" s="82"/>
      <c r="C50" s="86"/>
      <c r="D50" s="82"/>
      <c r="E50" s="29"/>
      <c r="F50" s="91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8"/>
      <c r="T50" s="105"/>
      <c r="U50" s="105"/>
      <c r="V50" s="30"/>
    </row>
    <row r="51" spans="1:22" x14ac:dyDescent="0.25">
      <c r="A51" s="39"/>
      <c r="B51" s="82"/>
      <c r="C51" s="86"/>
      <c r="D51" s="82"/>
      <c r="E51" s="29"/>
      <c r="F51" s="91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8"/>
      <c r="T51" s="105"/>
      <c r="U51" s="105"/>
      <c r="V51" s="30"/>
    </row>
    <row r="52" spans="1:22" x14ac:dyDescent="0.25">
      <c r="A52" s="39"/>
      <c r="B52" s="103"/>
      <c r="C52" s="39"/>
      <c r="D52" s="106"/>
      <c r="E52" s="29"/>
      <c r="F52" s="94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8"/>
      <c r="T52" s="105"/>
      <c r="U52" s="105"/>
      <c r="V52" s="30"/>
    </row>
    <row r="53" spans="1:22" ht="33" customHeight="1" x14ac:dyDescent="0.25">
      <c r="A53" s="39"/>
      <c r="B53" s="103"/>
      <c r="C53" s="39"/>
      <c r="D53" s="106"/>
      <c r="E53" s="29"/>
      <c r="F53" s="94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8"/>
      <c r="T53" s="105"/>
      <c r="U53" s="105"/>
      <c r="V53" s="30"/>
    </row>
    <row r="54" spans="1:22" x14ac:dyDescent="0.25">
      <c r="A54" s="39"/>
      <c r="B54" s="103"/>
      <c r="C54" s="39"/>
      <c r="D54" s="94"/>
      <c r="E54" s="29"/>
      <c r="F54" s="94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8"/>
      <c r="T54" s="105"/>
      <c r="U54" s="105"/>
      <c r="V54" s="30"/>
    </row>
    <row r="55" spans="1:22" x14ac:dyDescent="0.25">
      <c r="A55" s="39"/>
      <c r="B55" s="103"/>
      <c r="C55" s="39"/>
      <c r="D55" s="94"/>
      <c r="E55" s="29"/>
      <c r="F55" s="94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8"/>
      <c r="T55" s="105"/>
      <c r="U55" s="105"/>
      <c r="V55" s="30"/>
    </row>
    <row r="56" spans="1:22" x14ac:dyDescent="0.25">
      <c r="A56" s="39"/>
      <c r="B56" s="103"/>
      <c r="C56" s="39"/>
      <c r="D56" s="94"/>
      <c r="E56" s="29"/>
      <c r="F56" s="94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8"/>
      <c r="T56" s="105"/>
      <c r="U56" s="105"/>
      <c r="V56" s="30"/>
    </row>
    <row r="57" spans="1:22" ht="30.75" customHeight="1" x14ac:dyDescent="0.25">
      <c r="A57" s="39"/>
      <c r="B57" s="103"/>
      <c r="C57" s="39"/>
      <c r="D57" s="94"/>
      <c r="E57" s="29"/>
      <c r="F57" s="94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8"/>
      <c r="T57" s="105"/>
      <c r="U57" s="105"/>
      <c r="V57" s="30"/>
    </row>
    <row r="58" spans="1:22" ht="27" customHeight="1" x14ac:dyDescent="0.25">
      <c r="A58" s="39"/>
      <c r="B58" s="103"/>
      <c r="C58" s="39"/>
      <c r="D58" s="94"/>
      <c r="E58" s="29"/>
      <c r="F58" s="94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8"/>
      <c r="T58" s="105"/>
      <c r="U58" s="105"/>
      <c r="V58" s="30"/>
    </row>
    <row r="59" spans="1:22" x14ac:dyDescent="0.25">
      <c r="A59" s="39"/>
      <c r="B59" s="103"/>
      <c r="C59" s="39"/>
      <c r="D59" s="94"/>
      <c r="E59" s="29"/>
      <c r="F59" s="94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8"/>
      <c r="T59" s="105"/>
      <c r="U59" s="105"/>
      <c r="V59" s="30"/>
    </row>
    <row r="60" spans="1:22" ht="32.25" customHeight="1" x14ac:dyDescent="0.25">
      <c r="A60" s="39"/>
      <c r="B60" s="103"/>
      <c r="C60" s="39"/>
      <c r="D60" s="106"/>
      <c r="E60" s="29"/>
      <c r="F60" s="94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8"/>
      <c r="T60" s="105"/>
      <c r="U60" s="105"/>
      <c r="V60" s="30"/>
    </row>
    <row r="61" spans="1:22" x14ac:dyDescent="0.25">
      <c r="A61" s="39"/>
      <c r="B61" s="103"/>
      <c r="C61" s="39"/>
      <c r="D61" s="106"/>
      <c r="E61" s="29"/>
      <c r="F61" s="94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8"/>
      <c r="T61" s="105"/>
      <c r="U61" s="105"/>
      <c r="V61" s="30"/>
    </row>
    <row r="62" spans="1:22" x14ac:dyDescent="0.25">
      <c r="A62" s="39"/>
      <c r="B62" s="103"/>
      <c r="C62" s="39"/>
      <c r="D62" s="94"/>
      <c r="E62" s="29"/>
      <c r="F62" s="94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8"/>
      <c r="T62" s="105"/>
      <c r="U62" s="105"/>
      <c r="V62" s="30"/>
    </row>
    <row r="63" spans="1:22" x14ac:dyDescent="0.25">
      <c r="A63" s="39"/>
      <c r="B63" s="103"/>
      <c r="C63" s="39"/>
      <c r="D63" s="94"/>
      <c r="E63" s="29"/>
      <c r="F63" s="94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8"/>
      <c r="T63" s="105"/>
      <c r="U63" s="105"/>
      <c r="V63" s="30"/>
    </row>
    <row r="64" spans="1:22" ht="29.25" customHeight="1" x14ac:dyDescent="0.25">
      <c r="A64" s="39"/>
      <c r="B64" s="103"/>
      <c r="C64" s="39"/>
      <c r="D64" s="106"/>
      <c r="E64" s="29"/>
      <c r="F64" s="94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8"/>
      <c r="T64" s="105"/>
      <c r="U64" s="105"/>
      <c r="V64" s="30"/>
    </row>
    <row r="65" spans="1:22" ht="30.75" customHeight="1" x14ac:dyDescent="0.25">
      <c r="A65" s="39"/>
      <c r="B65" s="103"/>
      <c r="C65" s="39"/>
      <c r="D65" s="106"/>
      <c r="E65" s="29"/>
      <c r="F65" s="94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8"/>
      <c r="T65" s="105"/>
      <c r="U65" s="105"/>
      <c r="V65" s="30"/>
    </row>
    <row r="66" spans="1:22" ht="28.5" customHeight="1" x14ac:dyDescent="0.25">
      <c r="A66" s="39"/>
      <c r="B66" s="103"/>
      <c r="C66" s="39"/>
      <c r="D66" s="106"/>
      <c r="E66" s="29"/>
      <c r="F66" s="94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8"/>
      <c r="T66" s="105"/>
      <c r="U66" s="105"/>
      <c r="V66" s="30"/>
    </row>
    <row r="67" spans="1:22" x14ac:dyDescent="0.25">
      <c r="A67" s="39"/>
      <c r="B67" s="103"/>
      <c r="C67" s="39"/>
      <c r="D67" s="106"/>
      <c r="E67" s="29"/>
      <c r="F67" s="94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8"/>
      <c r="T67" s="105"/>
      <c r="U67" s="105"/>
      <c r="V67" s="30"/>
    </row>
    <row r="68" spans="1:22" x14ac:dyDescent="0.25">
      <c r="A68" s="39"/>
      <c r="B68" s="103"/>
      <c r="C68" s="39"/>
      <c r="D68" s="106"/>
      <c r="E68" s="29"/>
      <c r="F68" s="94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8"/>
      <c r="T68" s="105"/>
      <c r="U68" s="105"/>
      <c r="V68" s="30"/>
    </row>
    <row r="69" spans="1:22" x14ac:dyDescent="0.25">
      <c r="A69" s="39"/>
      <c r="B69" s="103"/>
      <c r="C69" s="39"/>
      <c r="D69" s="94"/>
      <c r="E69" s="29"/>
      <c r="F69" s="94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8"/>
      <c r="T69" s="105"/>
      <c r="U69" s="105"/>
      <c r="V69" s="30"/>
    </row>
    <row r="70" spans="1:22" ht="28.5" customHeight="1" x14ac:dyDescent="0.25">
      <c r="A70" s="39"/>
      <c r="B70" s="103"/>
      <c r="C70" s="39"/>
      <c r="D70" s="94"/>
      <c r="E70" s="29"/>
      <c r="F70" s="94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8"/>
      <c r="T70" s="105"/>
      <c r="U70" s="105"/>
      <c r="V70" s="30"/>
    </row>
    <row r="71" spans="1:22" ht="30" customHeight="1" x14ac:dyDescent="0.25">
      <c r="A71" s="39"/>
      <c r="B71" s="103"/>
      <c r="C71" s="39"/>
      <c r="D71" s="94"/>
      <c r="E71" s="29"/>
      <c r="F71" s="94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8"/>
      <c r="T71" s="105"/>
      <c r="U71" s="105"/>
      <c r="V71" s="30"/>
    </row>
    <row r="72" spans="1:22" ht="36.75" customHeight="1" x14ac:dyDescent="0.25">
      <c r="A72" s="39"/>
      <c r="B72" s="103"/>
      <c r="C72" s="39"/>
      <c r="D72" s="94"/>
      <c r="E72" s="29"/>
      <c r="F72" s="94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8"/>
      <c r="T72" s="105"/>
      <c r="U72" s="105"/>
      <c r="V72" s="30"/>
    </row>
    <row r="73" spans="1:22" x14ac:dyDescent="0.25">
      <c r="A73" s="39"/>
      <c r="B73" s="103"/>
      <c r="C73" s="39"/>
      <c r="D73" s="106"/>
      <c r="E73" s="29"/>
      <c r="F73" s="94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8"/>
      <c r="T73" s="105"/>
      <c r="U73" s="105"/>
      <c r="V73" s="30"/>
    </row>
    <row r="74" spans="1:22" ht="26.25" customHeight="1" x14ac:dyDescent="0.25">
      <c r="A74" s="39"/>
      <c r="B74" s="103"/>
      <c r="C74" s="39"/>
      <c r="D74" s="106"/>
      <c r="E74" s="29"/>
      <c r="F74" s="94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8"/>
      <c r="T74" s="105"/>
      <c r="U74" s="105"/>
      <c r="V74" s="30"/>
    </row>
    <row r="75" spans="1:22" ht="27.75" customHeight="1" x14ac:dyDescent="0.25">
      <c r="A75" s="39"/>
      <c r="B75" s="103"/>
      <c r="C75" s="39"/>
      <c r="D75" s="106"/>
      <c r="E75" s="29"/>
      <c r="F75" s="94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8"/>
      <c r="T75" s="105"/>
      <c r="U75" s="105"/>
      <c r="V75" s="30"/>
    </row>
    <row r="76" spans="1:22" x14ac:dyDescent="0.25">
      <c r="A76" s="39"/>
      <c r="B76" s="82"/>
      <c r="C76" s="86"/>
      <c r="D76" s="82"/>
      <c r="E76" s="29"/>
      <c r="F76" s="82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8"/>
      <c r="T76" s="105"/>
      <c r="U76" s="105"/>
      <c r="V76" s="30"/>
    </row>
    <row r="77" spans="1:22" x14ac:dyDescent="0.25">
      <c r="A77" s="39"/>
      <c r="B77" s="30"/>
      <c r="C77" s="86"/>
      <c r="D77" s="30"/>
      <c r="E77" s="29"/>
      <c r="F77" s="31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8"/>
      <c r="T77" s="105"/>
      <c r="U77" s="105"/>
      <c r="V77" s="30"/>
    </row>
    <row r="78" spans="1:22" x14ac:dyDescent="0.25">
      <c r="A78" s="39"/>
      <c r="B78" s="82"/>
      <c r="C78" s="86"/>
      <c r="D78" s="82"/>
      <c r="E78" s="29"/>
      <c r="F78" s="91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8"/>
      <c r="T78" s="105"/>
      <c r="U78" s="105"/>
      <c r="V78" s="68"/>
    </row>
    <row r="79" spans="1:22" x14ac:dyDescent="0.25">
      <c r="A79" s="39"/>
      <c r="B79" s="82"/>
      <c r="C79" s="86"/>
      <c r="D79" s="82"/>
      <c r="E79" s="29"/>
      <c r="F79" s="91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8"/>
      <c r="T79" s="105"/>
      <c r="U79" s="105"/>
      <c r="V79" s="68"/>
    </row>
    <row r="80" spans="1:22" x14ac:dyDescent="0.25">
      <c r="A80" s="39"/>
      <c r="B80" s="82"/>
      <c r="C80" s="86"/>
      <c r="D80" s="82"/>
      <c r="E80" s="29"/>
      <c r="F80" s="82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8"/>
      <c r="T80" s="105"/>
      <c r="U80" s="105"/>
      <c r="V80" s="68"/>
    </row>
    <row r="81" spans="1:22" ht="30" customHeight="1" x14ac:dyDescent="0.25">
      <c r="A81" s="39"/>
      <c r="B81" s="82"/>
      <c r="C81" s="86"/>
      <c r="D81" s="82"/>
      <c r="E81" s="29"/>
      <c r="F81" s="82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8"/>
      <c r="T81" s="105"/>
      <c r="U81" s="105"/>
      <c r="V81" s="68"/>
    </row>
    <row r="82" spans="1:22" x14ac:dyDescent="0.25">
      <c r="A82" s="39"/>
      <c r="B82" s="91"/>
      <c r="C82" s="86"/>
      <c r="D82" s="82"/>
      <c r="E82" s="29"/>
      <c r="F82" s="82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8"/>
      <c r="T82" s="105"/>
      <c r="U82" s="105"/>
      <c r="V82" s="68"/>
    </row>
    <row r="83" spans="1:22" x14ac:dyDescent="0.25">
      <c r="A83" s="39"/>
      <c r="B83" s="95"/>
      <c r="C83" s="86"/>
      <c r="D83" s="82"/>
      <c r="E83" s="29"/>
      <c r="F83" s="82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8"/>
      <c r="T83" s="105"/>
      <c r="U83" s="105"/>
      <c r="V83" s="68"/>
    </row>
    <row r="84" spans="1:22" x14ac:dyDescent="0.25">
      <c r="A84" s="39"/>
      <c r="B84" s="30"/>
      <c r="C84" s="86"/>
      <c r="D84" s="30"/>
      <c r="E84" s="29"/>
      <c r="F84" s="31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8"/>
      <c r="T84" s="105"/>
      <c r="U84" s="105"/>
      <c r="V84" s="68"/>
    </row>
    <row r="85" spans="1:22" x14ac:dyDescent="0.25">
      <c r="A85" s="39"/>
      <c r="B85" s="82"/>
      <c r="C85" s="86"/>
      <c r="D85" s="82"/>
      <c r="E85" s="29"/>
      <c r="F85" s="82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8"/>
      <c r="T85" s="105"/>
      <c r="U85" s="105"/>
      <c r="V85" s="68"/>
    </row>
    <row r="86" spans="1:22" ht="29.25" customHeight="1" x14ac:dyDescent="0.25">
      <c r="A86" s="39"/>
      <c r="B86" s="91"/>
      <c r="C86" s="93"/>
      <c r="D86" s="82"/>
      <c r="E86" s="29"/>
      <c r="F86" s="91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8"/>
      <c r="T86" s="105"/>
      <c r="U86" s="105"/>
      <c r="V86" s="68"/>
    </row>
    <row r="87" spans="1:22" x14ac:dyDescent="0.25">
      <c r="A87" s="39"/>
      <c r="B87" s="91"/>
      <c r="C87" s="93"/>
      <c r="D87" s="82"/>
      <c r="E87" s="29"/>
      <c r="F87" s="82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8"/>
      <c r="T87" s="105"/>
      <c r="U87" s="105"/>
      <c r="V87" s="68"/>
    </row>
    <row r="88" spans="1:22" ht="28.5" customHeight="1" x14ac:dyDescent="0.25">
      <c r="A88" s="39"/>
      <c r="B88" s="30"/>
      <c r="C88" s="86"/>
      <c r="D88" s="30"/>
      <c r="E88" s="29"/>
      <c r="F88" s="31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8"/>
      <c r="T88" s="105"/>
      <c r="U88" s="105"/>
      <c r="V88" s="68"/>
    </row>
    <row r="89" spans="1:22" ht="32.25" customHeight="1" x14ac:dyDescent="0.25">
      <c r="A89" s="39"/>
      <c r="B89" s="30"/>
      <c r="C89" s="86"/>
      <c r="D89" s="30"/>
      <c r="E89" s="29"/>
      <c r="F89" s="31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8"/>
      <c r="T89" s="105"/>
      <c r="U89" s="105"/>
      <c r="V89" s="68"/>
    </row>
    <row r="90" spans="1:22" x14ac:dyDescent="0.25">
      <c r="A90" s="39"/>
      <c r="B90" s="30"/>
      <c r="C90" s="86"/>
      <c r="D90" s="30"/>
      <c r="E90" s="29"/>
      <c r="F90" s="31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8"/>
      <c r="T90" s="105"/>
      <c r="U90" s="105"/>
      <c r="V90" s="68"/>
    </row>
    <row r="91" spans="1:22" x14ac:dyDescent="0.25">
      <c r="A91" s="39"/>
      <c r="B91" s="30"/>
      <c r="C91" s="86"/>
      <c r="D91" s="30"/>
      <c r="E91" s="29"/>
      <c r="F91" s="31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8"/>
      <c r="T91" s="105"/>
      <c r="U91" s="105"/>
      <c r="V91" s="68"/>
    </row>
    <row r="92" spans="1:22" x14ac:dyDescent="0.25">
      <c r="A92" s="39"/>
      <c r="B92" s="95"/>
      <c r="C92" s="86"/>
      <c r="D92" s="82"/>
      <c r="E92" s="29"/>
      <c r="F92" s="82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8"/>
      <c r="T92" s="105"/>
      <c r="U92" s="105"/>
      <c r="V92" s="68"/>
    </row>
    <row r="93" spans="1:22" x14ac:dyDescent="0.25">
      <c r="A93" s="39"/>
      <c r="B93" s="30"/>
      <c r="C93" s="86"/>
      <c r="D93" s="30"/>
      <c r="E93" s="29"/>
      <c r="F93" s="31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8"/>
      <c r="T93" s="105"/>
      <c r="U93" s="105"/>
      <c r="V93" s="68"/>
    </row>
    <row r="94" spans="1:22" x14ac:dyDescent="0.25">
      <c r="A94" s="39"/>
      <c r="B94" s="30"/>
      <c r="C94" s="90"/>
      <c r="D94" s="30"/>
      <c r="E94" s="29"/>
      <c r="F94" s="31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8"/>
      <c r="T94" s="105"/>
      <c r="U94" s="105"/>
      <c r="V94" s="68"/>
    </row>
    <row r="95" spans="1:22" ht="28.5" customHeight="1" x14ac:dyDescent="0.25">
      <c r="A95" s="39"/>
      <c r="B95" s="82"/>
      <c r="C95" s="90"/>
      <c r="D95" s="82"/>
      <c r="E95" s="29"/>
      <c r="F95" s="82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8"/>
      <c r="T95" s="105"/>
      <c r="U95" s="105"/>
      <c r="V95" s="68"/>
    </row>
    <row r="96" spans="1:22" x14ac:dyDescent="0.25">
      <c r="A96" s="39"/>
      <c r="B96" s="82"/>
      <c r="C96" s="86"/>
      <c r="D96" s="82"/>
      <c r="E96" s="29"/>
      <c r="F96" s="31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8"/>
      <c r="T96" s="105"/>
      <c r="U96" s="105"/>
      <c r="V96" s="68"/>
    </row>
    <row r="97" spans="1:22" x14ac:dyDescent="0.25">
      <c r="A97" s="39"/>
      <c r="B97" s="30"/>
      <c r="C97" s="86"/>
      <c r="D97" s="82"/>
      <c r="E97" s="29"/>
      <c r="F97" s="31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8"/>
      <c r="T97" s="105"/>
      <c r="U97" s="105"/>
      <c r="V97" s="68"/>
    </row>
    <row r="98" spans="1:22" x14ac:dyDescent="0.25">
      <c r="A98" s="39"/>
      <c r="B98" s="82"/>
      <c r="C98" s="86"/>
      <c r="D98" s="82"/>
      <c r="E98" s="29"/>
      <c r="F98" s="31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8"/>
      <c r="T98" s="105"/>
      <c r="U98" s="105"/>
      <c r="V98" s="68"/>
    </row>
    <row r="99" spans="1:22" x14ac:dyDescent="0.25">
      <c r="A99" s="39"/>
      <c r="B99" s="30"/>
      <c r="C99" s="86"/>
      <c r="D99" s="82"/>
      <c r="E99" s="29"/>
      <c r="F99" s="31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8"/>
      <c r="T99" s="105"/>
      <c r="U99" s="105"/>
      <c r="V99" s="68"/>
    </row>
    <row r="100" spans="1:22" x14ac:dyDescent="0.25">
      <c r="A100" s="39"/>
      <c r="B100" s="82"/>
      <c r="C100" s="86"/>
      <c r="D100" s="82"/>
      <c r="E100" s="29"/>
      <c r="F100" s="31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8"/>
      <c r="T100" s="105"/>
      <c r="U100" s="105"/>
      <c r="V100" s="68"/>
    </row>
    <row r="101" spans="1:22" x14ac:dyDescent="0.25">
      <c r="A101" s="39"/>
      <c r="B101" s="82"/>
      <c r="C101" s="86"/>
      <c r="D101" s="82"/>
      <c r="E101" s="29"/>
      <c r="F101" s="31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8"/>
      <c r="T101" s="105"/>
      <c r="U101" s="105"/>
      <c r="V101" s="68"/>
    </row>
    <row r="102" spans="1:22" ht="30" customHeight="1" x14ac:dyDescent="0.25">
      <c r="A102" s="39"/>
      <c r="B102" s="82"/>
      <c r="C102" s="86"/>
      <c r="D102" s="82"/>
      <c r="E102" s="29"/>
      <c r="F102" s="31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8"/>
      <c r="T102" s="105"/>
      <c r="U102" s="105"/>
      <c r="V102" s="68"/>
    </row>
    <row r="103" spans="1:22" x14ac:dyDescent="0.25">
      <c r="A103" s="39"/>
      <c r="B103" s="82"/>
      <c r="C103" s="86"/>
      <c r="D103" s="82"/>
      <c r="E103" s="29"/>
      <c r="F103" s="31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8"/>
      <c r="T103" s="105"/>
      <c r="U103" s="105"/>
      <c r="V103" s="68"/>
    </row>
    <row r="104" spans="1:22" x14ac:dyDescent="0.25">
      <c r="A104" s="39"/>
      <c r="B104" s="91"/>
      <c r="C104" s="86"/>
      <c r="D104" s="82"/>
      <c r="E104" s="29"/>
      <c r="F104" s="31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8"/>
      <c r="T104" s="105"/>
      <c r="U104" s="105"/>
      <c r="V104" s="68"/>
    </row>
    <row r="105" spans="1:22" x14ac:dyDescent="0.25">
      <c r="A105" s="39"/>
      <c r="B105" s="95"/>
      <c r="C105" s="86"/>
      <c r="D105" s="82"/>
      <c r="E105" s="29"/>
      <c r="F105" s="31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8"/>
      <c r="T105" s="105"/>
      <c r="U105" s="105"/>
      <c r="V105" s="68"/>
    </row>
    <row r="106" spans="1:22" x14ac:dyDescent="0.25">
      <c r="A106" s="39"/>
      <c r="B106" s="30"/>
      <c r="C106" s="86"/>
      <c r="D106" s="82"/>
      <c r="E106" s="29"/>
      <c r="F106" s="31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8"/>
      <c r="T106" s="105"/>
      <c r="U106" s="105"/>
      <c r="V106" s="68"/>
    </row>
    <row r="107" spans="1:22" x14ac:dyDescent="0.25">
      <c r="A107" s="39"/>
      <c r="B107" s="82"/>
      <c r="C107" s="86"/>
      <c r="D107" s="82"/>
      <c r="E107" s="29"/>
      <c r="F107" s="31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8"/>
      <c r="T107" s="105"/>
      <c r="U107" s="105"/>
      <c r="V107" s="68"/>
    </row>
    <row r="108" spans="1:22" x14ac:dyDescent="0.25">
      <c r="A108" s="39"/>
      <c r="B108" s="91"/>
      <c r="C108" s="93"/>
      <c r="D108" s="82"/>
      <c r="E108" s="29"/>
      <c r="F108" s="31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8"/>
      <c r="T108" s="105"/>
      <c r="U108" s="105"/>
      <c r="V108" s="68"/>
    </row>
    <row r="109" spans="1:22" x14ac:dyDescent="0.25">
      <c r="A109" s="39"/>
      <c r="B109" s="91"/>
      <c r="C109" s="93"/>
      <c r="D109" s="82"/>
      <c r="E109" s="29"/>
      <c r="F109" s="31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8"/>
      <c r="T109" s="105"/>
      <c r="U109" s="105"/>
      <c r="V109" s="68"/>
    </row>
    <row r="110" spans="1:22" x14ac:dyDescent="0.25">
      <c r="A110" s="39"/>
      <c r="B110" s="30"/>
      <c r="C110" s="86"/>
      <c r="D110" s="30"/>
      <c r="E110" s="29"/>
      <c r="F110" s="31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8"/>
      <c r="T110" s="105"/>
      <c r="U110" s="105"/>
      <c r="V110" s="68"/>
    </row>
    <row r="111" spans="1:22" x14ac:dyDescent="0.25">
      <c r="A111" s="39"/>
      <c r="B111" s="30"/>
      <c r="C111" s="86"/>
      <c r="D111" s="30"/>
      <c r="E111" s="29"/>
      <c r="F111" s="31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8"/>
      <c r="T111" s="105"/>
      <c r="U111" s="105"/>
      <c r="V111" s="68"/>
    </row>
    <row r="112" spans="1:22" x14ac:dyDescent="0.25">
      <c r="A112" s="39"/>
      <c r="B112" s="30"/>
      <c r="C112" s="86"/>
      <c r="D112" s="30"/>
      <c r="E112" s="29"/>
      <c r="F112" s="31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8"/>
      <c r="T112" s="105"/>
      <c r="U112" s="105"/>
      <c r="V112" s="68"/>
    </row>
    <row r="113" spans="1:22" x14ac:dyDescent="0.25">
      <c r="A113" s="39"/>
      <c r="B113" s="30"/>
      <c r="C113" s="86"/>
      <c r="D113" s="30"/>
      <c r="E113" s="29"/>
      <c r="F113" s="31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8"/>
      <c r="T113" s="105"/>
      <c r="U113" s="105"/>
      <c r="V113" s="68"/>
    </row>
    <row r="114" spans="1:22" ht="32.25" customHeight="1" x14ac:dyDescent="0.25">
      <c r="A114" s="39"/>
      <c r="B114" s="95"/>
      <c r="C114" s="86"/>
      <c r="D114" s="82"/>
      <c r="E114" s="29"/>
      <c r="F114" s="31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8"/>
      <c r="T114" s="105"/>
      <c r="U114" s="105"/>
      <c r="V114" s="68"/>
    </row>
    <row r="115" spans="1:22" ht="30" customHeight="1" x14ac:dyDescent="0.25">
      <c r="A115" s="39"/>
      <c r="B115" s="30"/>
      <c r="C115" s="86"/>
      <c r="D115" s="30"/>
      <c r="E115" s="29"/>
      <c r="F115" s="31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8"/>
      <c r="T115" s="105"/>
      <c r="U115" s="105"/>
      <c r="V115" s="68"/>
    </row>
    <row r="116" spans="1:22" x14ac:dyDescent="0.25">
      <c r="A116" s="39"/>
      <c r="B116" s="30"/>
      <c r="C116" s="90"/>
      <c r="D116" s="30"/>
      <c r="E116" s="29"/>
      <c r="F116" s="31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8"/>
      <c r="T116" s="105"/>
      <c r="U116" s="105"/>
      <c r="V116" s="68"/>
    </row>
    <row r="117" spans="1:22" x14ac:dyDescent="0.25">
      <c r="A117" s="39"/>
      <c r="B117" s="82"/>
      <c r="C117" s="90"/>
      <c r="D117" s="30"/>
      <c r="E117" s="29"/>
      <c r="F117" s="31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8"/>
      <c r="T117" s="105"/>
      <c r="U117" s="105"/>
      <c r="V117" s="68"/>
    </row>
    <row r="118" spans="1:22" x14ac:dyDescent="0.25">
      <c r="A118" s="39"/>
      <c r="B118" s="82"/>
      <c r="C118" s="86"/>
      <c r="D118" s="30"/>
      <c r="E118" s="29"/>
      <c r="F118" s="31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8"/>
      <c r="T118" s="105"/>
      <c r="U118" s="105"/>
      <c r="V118" s="68"/>
    </row>
    <row r="119" spans="1:22" x14ac:dyDescent="0.25">
      <c r="A119" s="39"/>
      <c r="B119" s="82"/>
      <c r="C119" s="90"/>
      <c r="D119" s="30"/>
      <c r="E119" s="29"/>
      <c r="F119" s="31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8"/>
      <c r="T119" s="105"/>
      <c r="U119" s="105"/>
      <c r="V119" s="68"/>
    </row>
    <row r="120" spans="1:22" x14ac:dyDescent="0.25">
      <c r="A120" s="39"/>
      <c r="B120" s="30"/>
      <c r="C120" s="86"/>
      <c r="D120" s="30"/>
      <c r="E120" s="29"/>
      <c r="F120" s="31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8"/>
      <c r="T120" s="105"/>
      <c r="U120" s="105"/>
      <c r="V120" s="68"/>
    </row>
    <row r="121" spans="1:22" x14ac:dyDescent="0.25">
      <c r="A121" s="39"/>
      <c r="B121" s="30"/>
      <c r="C121" s="86"/>
      <c r="D121" s="30"/>
      <c r="E121" s="29"/>
      <c r="F121" s="31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8"/>
      <c r="T121" s="105"/>
      <c r="U121" s="105"/>
      <c r="V121" s="68"/>
    </row>
    <row r="122" spans="1:22" ht="28.5" customHeight="1" x14ac:dyDescent="0.25">
      <c r="A122" s="39"/>
      <c r="B122" s="30"/>
      <c r="C122" s="86"/>
      <c r="D122" s="30"/>
      <c r="E122" s="29"/>
      <c r="F122" s="31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8"/>
      <c r="T122" s="105"/>
      <c r="U122" s="105"/>
      <c r="V122" s="68"/>
    </row>
    <row r="123" spans="1:22" x14ac:dyDescent="0.25">
      <c r="A123" s="39"/>
      <c r="B123" s="82"/>
      <c r="C123" s="86"/>
      <c r="D123" s="82"/>
      <c r="E123" s="29"/>
      <c r="F123" s="82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8"/>
      <c r="T123" s="105"/>
      <c r="U123" s="105"/>
      <c r="V123" s="68"/>
    </row>
    <row r="124" spans="1:22" x14ac:dyDescent="0.25">
      <c r="A124" s="39"/>
      <c r="B124" s="30"/>
      <c r="C124" s="86"/>
      <c r="D124" s="30"/>
      <c r="E124" s="29"/>
      <c r="F124" s="31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8"/>
      <c r="T124" s="105"/>
      <c r="U124" s="105"/>
      <c r="V124" s="68"/>
    </row>
    <row r="125" spans="1:22" x14ac:dyDescent="0.25">
      <c r="A125" s="39"/>
      <c r="B125" s="82"/>
      <c r="C125" s="86"/>
      <c r="D125" s="82"/>
      <c r="E125" s="29"/>
      <c r="F125" s="91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8"/>
      <c r="T125" s="105"/>
      <c r="U125" s="105"/>
      <c r="V125" s="68"/>
    </row>
    <row r="126" spans="1:22" ht="31.5" customHeight="1" x14ac:dyDescent="0.25">
      <c r="A126" s="39"/>
      <c r="B126" s="82"/>
      <c r="C126" s="86"/>
      <c r="D126" s="82"/>
      <c r="E126" s="29"/>
      <c r="F126" s="91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8"/>
      <c r="T126" s="105"/>
      <c r="U126" s="105"/>
      <c r="V126" s="68"/>
    </row>
    <row r="127" spans="1:22" x14ac:dyDescent="0.25">
      <c r="A127" s="39"/>
      <c r="B127" s="82"/>
      <c r="C127" s="86"/>
      <c r="D127" s="82"/>
      <c r="E127" s="29"/>
      <c r="F127" s="82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8"/>
      <c r="T127" s="105"/>
      <c r="U127" s="105"/>
      <c r="V127" s="68"/>
    </row>
    <row r="128" spans="1:22" x14ac:dyDescent="0.25">
      <c r="A128" s="39"/>
      <c r="B128" s="82"/>
      <c r="C128" s="86"/>
      <c r="D128" s="82"/>
      <c r="E128" s="29"/>
      <c r="F128" s="82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8"/>
      <c r="T128" s="105"/>
      <c r="U128" s="105"/>
      <c r="V128" s="68"/>
    </row>
    <row r="129" spans="1:22" x14ac:dyDescent="0.25">
      <c r="A129" s="39"/>
      <c r="B129" s="82"/>
      <c r="C129" s="86"/>
      <c r="D129" s="82"/>
      <c r="E129" s="29"/>
      <c r="F129" s="82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8"/>
      <c r="T129" s="105"/>
      <c r="U129" s="105"/>
      <c r="V129" s="68"/>
    </row>
    <row r="130" spans="1:22" ht="30" customHeight="1" x14ac:dyDescent="0.25">
      <c r="A130" s="39"/>
      <c r="B130" s="30"/>
      <c r="C130" s="86"/>
      <c r="D130" s="30"/>
      <c r="E130" s="29"/>
      <c r="F130" s="31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8"/>
      <c r="T130" s="105"/>
      <c r="U130" s="105"/>
      <c r="V130" s="68"/>
    </row>
    <row r="131" spans="1:22" ht="34.5" customHeight="1" x14ac:dyDescent="0.25">
      <c r="A131" s="39"/>
      <c r="B131" s="82"/>
      <c r="C131" s="86"/>
      <c r="D131" s="82"/>
      <c r="E131" s="29"/>
      <c r="F131" s="91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8"/>
      <c r="T131" s="105"/>
      <c r="U131" s="105"/>
      <c r="V131" s="68"/>
    </row>
    <row r="132" spans="1:22" ht="32.25" customHeight="1" x14ac:dyDescent="0.25">
      <c r="A132" s="39"/>
      <c r="B132" s="82"/>
      <c r="C132" s="86"/>
      <c r="D132" s="82"/>
      <c r="E132" s="29"/>
      <c r="F132" s="91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8"/>
      <c r="T132" s="105"/>
      <c r="U132" s="105"/>
      <c r="V132" s="68"/>
    </row>
    <row r="133" spans="1:22" ht="31.5" customHeight="1" x14ac:dyDescent="0.25">
      <c r="A133" s="39"/>
      <c r="B133" s="82"/>
      <c r="C133" s="86"/>
      <c r="D133" s="82"/>
      <c r="E133" s="29"/>
      <c r="F133" s="82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8"/>
      <c r="T133" s="105"/>
      <c r="U133" s="105"/>
      <c r="V133" s="68"/>
    </row>
    <row r="134" spans="1:22" ht="31.5" customHeight="1" x14ac:dyDescent="0.25">
      <c r="A134" s="39"/>
      <c r="B134" s="82"/>
      <c r="C134" s="86"/>
      <c r="D134" s="82"/>
      <c r="E134" s="29"/>
      <c r="F134" s="82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8"/>
      <c r="T134" s="105"/>
      <c r="U134" s="105"/>
      <c r="V134" s="68"/>
    </row>
    <row r="135" spans="1:22" x14ac:dyDescent="0.25">
      <c r="A135" s="39"/>
      <c r="B135" s="82"/>
      <c r="C135" s="86"/>
      <c r="D135" s="82"/>
      <c r="E135" s="29"/>
      <c r="F135" s="82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8"/>
      <c r="T135" s="105"/>
      <c r="U135" s="105"/>
      <c r="V135" s="68"/>
    </row>
    <row r="136" spans="1:22" x14ac:dyDescent="0.25">
      <c r="A136" s="39"/>
      <c r="B136" s="30"/>
      <c r="C136" s="86"/>
      <c r="D136" s="82"/>
      <c r="E136" s="29"/>
      <c r="F136" s="31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8"/>
      <c r="T136" s="105"/>
      <c r="U136" s="105"/>
      <c r="V136" s="68"/>
    </row>
    <row r="137" spans="1:22" x14ac:dyDescent="0.25">
      <c r="A137" s="39"/>
      <c r="B137" s="82"/>
      <c r="C137" s="86"/>
      <c r="D137" s="82"/>
      <c r="E137" s="29"/>
      <c r="F137" s="91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8"/>
      <c r="T137" s="105"/>
      <c r="U137" s="105"/>
      <c r="V137" s="68"/>
    </row>
    <row r="138" spans="1:22" x14ac:dyDescent="0.25">
      <c r="A138" s="39"/>
      <c r="B138" s="82"/>
      <c r="C138" s="86"/>
      <c r="D138" s="82"/>
      <c r="E138" s="29"/>
      <c r="F138" s="91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8"/>
      <c r="T138" s="105"/>
      <c r="U138" s="105"/>
      <c r="V138" s="68"/>
    </row>
    <row r="139" spans="1:22" x14ac:dyDescent="0.25">
      <c r="A139" s="39"/>
      <c r="B139" s="82"/>
      <c r="C139" s="86"/>
      <c r="D139" s="82"/>
      <c r="E139" s="29"/>
      <c r="F139" s="82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8"/>
      <c r="T139" s="105"/>
      <c r="U139" s="105"/>
      <c r="V139" s="68"/>
    </row>
    <row r="140" spans="1:22" ht="27.75" customHeight="1" x14ac:dyDescent="0.25">
      <c r="A140" s="39"/>
      <c r="B140" s="31"/>
      <c r="C140" s="86"/>
      <c r="D140" s="82"/>
      <c r="E140" s="29"/>
      <c r="F140" s="82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8"/>
      <c r="T140" s="105"/>
      <c r="U140" s="105"/>
      <c r="V140" s="68"/>
    </row>
    <row r="141" spans="1:22" ht="26.25" customHeight="1" x14ac:dyDescent="0.25">
      <c r="A141" s="39"/>
      <c r="B141" s="31"/>
      <c r="C141" s="86"/>
      <c r="D141" s="82"/>
      <c r="E141" s="29"/>
      <c r="F141" s="82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8"/>
      <c r="T141" s="105"/>
      <c r="U141" s="105"/>
      <c r="V141" s="68"/>
    </row>
    <row r="142" spans="1:22" x14ac:dyDescent="0.25">
      <c r="A142" s="39"/>
      <c r="B142" s="91"/>
      <c r="C142" s="86"/>
      <c r="D142" s="82"/>
      <c r="E142" s="29"/>
      <c r="F142" s="82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8"/>
      <c r="T142" s="105"/>
      <c r="U142" s="105"/>
      <c r="V142" s="68"/>
    </row>
    <row r="143" spans="1:22" ht="28.5" customHeight="1" x14ac:dyDescent="0.25">
      <c r="A143" s="39"/>
      <c r="B143" s="31"/>
      <c r="C143" s="86"/>
      <c r="D143" s="82"/>
      <c r="E143" s="29"/>
      <c r="F143" s="82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8"/>
      <c r="T143" s="105"/>
      <c r="U143" s="105"/>
      <c r="V143" s="68"/>
    </row>
    <row r="144" spans="1:22" x14ac:dyDescent="0.25">
      <c r="A144" s="39"/>
      <c r="B144" s="82"/>
      <c r="C144" s="86"/>
      <c r="D144" s="82"/>
      <c r="E144" s="29"/>
      <c r="F144" s="82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8"/>
      <c r="T144" s="105"/>
      <c r="U144" s="105"/>
      <c r="V144" s="68"/>
    </row>
    <row r="145" spans="1:22" x14ac:dyDescent="0.25">
      <c r="A145" s="39"/>
      <c r="B145" s="91"/>
      <c r="C145" s="86"/>
      <c r="D145" s="82"/>
      <c r="E145" s="29"/>
      <c r="F145" s="82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8"/>
      <c r="T145" s="105"/>
      <c r="U145" s="105"/>
      <c r="V145" s="68"/>
    </row>
    <row r="146" spans="1:22" x14ac:dyDescent="0.25">
      <c r="A146" s="39"/>
      <c r="B146" s="91"/>
      <c r="C146" s="86"/>
      <c r="D146" s="82"/>
      <c r="E146" s="29"/>
      <c r="F146" s="82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8"/>
      <c r="T146" s="105"/>
      <c r="U146" s="105"/>
      <c r="V146" s="68"/>
    </row>
    <row r="147" spans="1:22" x14ac:dyDescent="0.25">
      <c r="A147" s="39"/>
      <c r="B147" s="30"/>
      <c r="C147" s="86"/>
      <c r="D147" s="82"/>
      <c r="E147" s="29"/>
      <c r="F147" s="82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8"/>
      <c r="T147" s="105"/>
      <c r="U147" s="105"/>
      <c r="V147" s="68"/>
    </row>
    <row r="148" spans="1:22" x14ac:dyDescent="0.25">
      <c r="A148" s="39"/>
      <c r="B148" s="30"/>
      <c r="C148" s="86"/>
      <c r="D148" s="82"/>
      <c r="E148" s="29"/>
      <c r="F148" s="82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8"/>
      <c r="T148" s="105"/>
      <c r="U148" s="105"/>
      <c r="V148" s="68"/>
    </row>
    <row r="149" spans="1:22" x14ac:dyDescent="0.25">
      <c r="A149" s="39"/>
      <c r="B149" s="30"/>
      <c r="C149" s="86"/>
      <c r="D149" s="82"/>
      <c r="E149" s="29"/>
      <c r="F149" s="82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8"/>
      <c r="T149" s="105"/>
      <c r="U149" s="105"/>
      <c r="V149" s="68"/>
    </row>
    <row r="150" spans="1:22" x14ac:dyDescent="0.25">
      <c r="A150" s="39"/>
      <c r="B150" s="30"/>
      <c r="C150" s="93"/>
      <c r="D150" s="82"/>
      <c r="E150" s="29"/>
      <c r="F150" s="82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8"/>
      <c r="T150" s="105"/>
      <c r="U150" s="105"/>
      <c r="V150" s="68"/>
    </row>
    <row r="151" spans="1:22" ht="27" customHeight="1" x14ac:dyDescent="0.25">
      <c r="A151" s="39"/>
      <c r="B151" s="82"/>
      <c r="C151" s="86"/>
      <c r="D151" s="82"/>
      <c r="E151" s="29"/>
      <c r="F151" s="82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8"/>
      <c r="T151" s="105"/>
      <c r="U151" s="105"/>
      <c r="V151" s="68"/>
    </row>
    <row r="152" spans="1:22" x14ac:dyDescent="0.25">
      <c r="A152" s="39"/>
      <c r="B152" s="107"/>
      <c r="C152" s="86"/>
      <c r="D152" s="85"/>
      <c r="E152" s="108"/>
      <c r="F152" s="92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8"/>
      <c r="T152" s="105"/>
      <c r="U152" s="105"/>
      <c r="V152" s="68"/>
    </row>
    <row r="153" spans="1:22" x14ac:dyDescent="0.25">
      <c r="A153" s="39"/>
      <c r="B153" s="100"/>
      <c r="C153" s="86"/>
      <c r="D153" s="85"/>
      <c r="E153" s="108"/>
      <c r="F153" s="92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8"/>
      <c r="T153" s="105"/>
      <c r="U153" s="105"/>
      <c r="V153" s="68"/>
    </row>
    <row r="154" spans="1:22" x14ac:dyDescent="0.25">
      <c r="A154" s="39"/>
      <c r="B154" s="107"/>
      <c r="C154" s="86"/>
      <c r="D154" s="85"/>
      <c r="E154" s="108"/>
      <c r="F154" s="92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8"/>
      <c r="T154" s="105"/>
      <c r="U154" s="105"/>
      <c r="V154" s="68"/>
    </row>
    <row r="155" spans="1:22" x14ac:dyDescent="0.25">
      <c r="A155" s="39"/>
      <c r="B155" s="107"/>
      <c r="C155" s="90"/>
      <c r="D155" s="85"/>
      <c r="E155" s="108"/>
      <c r="F155" s="92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8"/>
      <c r="T155" s="105"/>
      <c r="U155" s="105"/>
      <c r="V155" s="68"/>
    </row>
    <row r="156" spans="1:22" x14ac:dyDescent="0.25">
      <c r="A156" s="39"/>
      <c r="B156" s="107"/>
      <c r="C156" s="90"/>
      <c r="D156" s="85"/>
      <c r="E156" s="108"/>
      <c r="F156" s="92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8"/>
      <c r="T156" s="105"/>
      <c r="U156" s="105"/>
      <c r="V156" s="68"/>
    </row>
    <row r="157" spans="1:22" x14ac:dyDescent="0.25">
      <c r="A157" s="39"/>
      <c r="B157" s="107"/>
      <c r="C157" s="86"/>
      <c r="D157" s="85"/>
      <c r="E157" s="108"/>
      <c r="F157" s="92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8"/>
      <c r="T157" s="105"/>
      <c r="U157" s="105"/>
      <c r="V157" s="68"/>
    </row>
    <row r="158" spans="1:22" x14ac:dyDescent="0.25">
      <c r="A158" s="39"/>
      <c r="B158" s="107"/>
      <c r="C158" s="90"/>
      <c r="D158" s="85"/>
      <c r="E158" s="108"/>
      <c r="F158" s="92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8"/>
      <c r="T158" s="105"/>
      <c r="U158" s="105"/>
      <c r="V158" s="68"/>
    </row>
    <row r="159" spans="1:22" x14ac:dyDescent="0.25">
      <c r="A159" s="39"/>
      <c r="B159" s="107"/>
      <c r="C159" s="86"/>
      <c r="D159" s="85"/>
      <c r="E159" s="108"/>
      <c r="F159" s="92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8"/>
      <c r="T159" s="105"/>
      <c r="U159" s="105"/>
      <c r="V159" s="68"/>
    </row>
    <row r="160" spans="1:22" x14ac:dyDescent="0.25">
      <c r="A160" s="39"/>
      <c r="B160" s="107"/>
      <c r="C160" s="86"/>
      <c r="D160" s="85"/>
      <c r="E160" s="108"/>
      <c r="F160" s="92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8"/>
      <c r="T160" s="105"/>
      <c r="U160" s="105"/>
      <c r="V160" s="68"/>
    </row>
    <row r="161" spans="1:22" ht="30" customHeight="1" x14ac:dyDescent="0.25">
      <c r="A161" s="39"/>
      <c r="B161" s="107"/>
      <c r="C161" s="90"/>
      <c r="D161" s="85"/>
      <c r="E161" s="108"/>
      <c r="F161" s="92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8"/>
      <c r="T161" s="105"/>
      <c r="U161" s="105"/>
      <c r="V161" s="68"/>
    </row>
    <row r="162" spans="1:22" ht="28.5" customHeight="1" x14ac:dyDescent="0.25">
      <c r="A162" s="39"/>
      <c r="B162" s="100"/>
      <c r="C162" s="109"/>
      <c r="D162" s="85"/>
      <c r="E162" s="108"/>
      <c r="F162" s="92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8"/>
      <c r="T162" s="105"/>
      <c r="U162" s="105"/>
      <c r="V162" s="68"/>
    </row>
    <row r="163" spans="1:22" x14ac:dyDescent="0.25">
      <c r="A163" s="39"/>
      <c r="B163" s="107"/>
      <c r="C163" s="86"/>
      <c r="D163" s="85"/>
      <c r="E163" s="108"/>
      <c r="F163" s="92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8"/>
      <c r="T163" s="105"/>
      <c r="U163" s="105"/>
      <c r="V163" s="68"/>
    </row>
    <row r="164" spans="1:22" x14ac:dyDescent="0.25">
      <c r="A164" s="39"/>
      <c r="B164" s="82"/>
      <c r="C164" s="86"/>
      <c r="D164" s="82"/>
      <c r="E164" s="29"/>
      <c r="F164" s="82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8"/>
      <c r="T164" s="105"/>
      <c r="U164" s="105"/>
      <c r="V164" s="68"/>
    </row>
    <row r="165" spans="1:22" x14ac:dyDescent="0.25">
      <c r="A165" s="39"/>
      <c r="B165" s="30"/>
      <c r="C165" s="86"/>
      <c r="D165" s="82"/>
      <c r="E165" s="29"/>
      <c r="F165" s="82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8"/>
      <c r="T165" s="105"/>
      <c r="U165" s="105"/>
      <c r="V165" s="68"/>
    </row>
    <row r="166" spans="1:22" x14ac:dyDescent="0.25">
      <c r="A166" s="39"/>
      <c r="B166" s="82"/>
      <c r="C166" s="86"/>
      <c r="D166" s="82"/>
      <c r="E166" s="29"/>
      <c r="F166" s="82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8"/>
      <c r="T166" s="105"/>
      <c r="U166" s="105"/>
      <c r="V166" s="68"/>
    </row>
    <row r="167" spans="1:22" x14ac:dyDescent="0.25">
      <c r="A167" s="39"/>
      <c r="B167" s="82"/>
      <c r="C167" s="86"/>
      <c r="D167" s="82"/>
      <c r="E167" s="29"/>
      <c r="F167" s="82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8"/>
      <c r="T167" s="105"/>
      <c r="U167" s="105"/>
      <c r="V167" s="68"/>
    </row>
    <row r="168" spans="1:22" x14ac:dyDescent="0.25">
      <c r="A168" s="39"/>
      <c r="B168" s="82"/>
      <c r="C168" s="86"/>
      <c r="D168" s="82"/>
      <c r="E168" s="29"/>
      <c r="F168" s="82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8"/>
      <c r="T168" s="105"/>
      <c r="U168" s="105"/>
      <c r="V168" s="68"/>
    </row>
    <row r="169" spans="1:22" x14ac:dyDescent="0.25">
      <c r="A169" s="39"/>
      <c r="B169" s="85"/>
      <c r="C169" s="86"/>
      <c r="D169" s="85"/>
      <c r="E169" s="29"/>
      <c r="F169" s="85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8"/>
      <c r="T169" s="105"/>
      <c r="U169" s="105"/>
      <c r="V169" s="68"/>
    </row>
    <row r="170" spans="1:22" ht="27.75" customHeight="1" x14ac:dyDescent="0.25">
      <c r="A170" s="39"/>
      <c r="B170" s="92"/>
      <c r="C170" s="86"/>
      <c r="D170" s="85"/>
      <c r="E170" s="29"/>
      <c r="F170" s="85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8"/>
      <c r="T170" s="105"/>
      <c r="U170" s="105"/>
      <c r="V170" s="68"/>
    </row>
    <row r="171" spans="1:22" x14ac:dyDescent="0.25">
      <c r="A171" s="39"/>
      <c r="B171" s="92"/>
      <c r="C171" s="86"/>
      <c r="D171" s="85"/>
      <c r="E171" s="29"/>
      <c r="F171" s="85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8"/>
      <c r="T171" s="105"/>
      <c r="U171" s="105"/>
      <c r="V171" s="68"/>
    </row>
    <row r="172" spans="1:22" x14ac:dyDescent="0.25">
      <c r="A172" s="39"/>
      <c r="B172" s="92"/>
      <c r="C172" s="86"/>
      <c r="D172" s="85"/>
      <c r="E172" s="29"/>
      <c r="F172" s="85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8"/>
      <c r="T172" s="105"/>
      <c r="U172" s="105"/>
      <c r="V172" s="68"/>
    </row>
    <row r="173" spans="1:22" x14ac:dyDescent="0.25">
      <c r="A173" s="39"/>
      <c r="B173" s="92"/>
      <c r="C173" s="86"/>
      <c r="D173" s="85"/>
      <c r="E173" s="29"/>
      <c r="F173" s="85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8"/>
      <c r="T173" s="105"/>
      <c r="U173" s="105"/>
      <c r="V173" s="68"/>
    </row>
    <row r="174" spans="1:22" x14ac:dyDescent="0.25">
      <c r="A174" s="39"/>
      <c r="B174" s="107"/>
      <c r="C174" s="86"/>
      <c r="D174" s="85"/>
      <c r="E174" s="29"/>
      <c r="F174" s="85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8"/>
      <c r="T174" s="105"/>
      <c r="U174" s="105"/>
      <c r="V174" s="68"/>
    </row>
    <row r="175" spans="1:22" ht="27.75" customHeight="1" x14ac:dyDescent="0.25">
      <c r="A175" s="39"/>
      <c r="B175" s="110"/>
      <c r="C175" s="86"/>
      <c r="D175" s="85"/>
      <c r="E175" s="29"/>
      <c r="F175" s="85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8"/>
      <c r="T175" s="105"/>
      <c r="U175" s="105"/>
      <c r="V175" s="68"/>
    </row>
    <row r="176" spans="1:22" ht="28.5" customHeight="1" x14ac:dyDescent="0.25">
      <c r="A176" s="39"/>
      <c r="B176" s="85"/>
      <c r="C176" s="86"/>
      <c r="D176" s="85"/>
      <c r="E176" s="29"/>
      <c r="F176" s="85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8"/>
      <c r="T176" s="105"/>
      <c r="U176" s="105"/>
      <c r="V176" s="68"/>
    </row>
    <row r="177" spans="1:22" x14ac:dyDescent="0.25">
      <c r="A177" s="39"/>
      <c r="B177" s="100"/>
      <c r="C177" s="109"/>
      <c r="D177" s="85"/>
      <c r="E177" s="29"/>
      <c r="F177" s="85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8"/>
      <c r="T177" s="105"/>
      <c r="U177" s="105"/>
      <c r="V177" s="68"/>
    </row>
    <row r="178" spans="1:22" x14ac:dyDescent="0.25">
      <c r="A178" s="39"/>
      <c r="B178" s="100"/>
      <c r="C178" s="109"/>
      <c r="D178" s="85"/>
      <c r="E178" s="29"/>
      <c r="F178" s="85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8"/>
      <c r="T178" s="105"/>
      <c r="U178" s="105"/>
      <c r="V178" s="68"/>
    </row>
    <row r="179" spans="1:22" x14ac:dyDescent="0.25">
      <c r="A179" s="39"/>
      <c r="B179" s="85"/>
      <c r="C179" s="86"/>
      <c r="D179" s="85"/>
      <c r="E179" s="29"/>
      <c r="F179" s="92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8"/>
      <c r="T179" s="105"/>
      <c r="U179" s="105"/>
      <c r="V179" s="68"/>
    </row>
    <row r="180" spans="1:22" x14ac:dyDescent="0.25">
      <c r="A180" s="39"/>
      <c r="B180" s="85"/>
      <c r="C180" s="86"/>
      <c r="D180" s="85"/>
      <c r="E180" s="29"/>
      <c r="F180" s="92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8"/>
      <c r="T180" s="105"/>
      <c r="U180" s="105"/>
      <c r="V180" s="68"/>
    </row>
    <row r="181" spans="1:22" x14ac:dyDescent="0.25">
      <c r="A181" s="39"/>
      <c r="B181" s="85"/>
      <c r="C181" s="86"/>
      <c r="D181" s="85"/>
      <c r="E181" s="29"/>
      <c r="F181" s="92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8"/>
      <c r="T181" s="105"/>
      <c r="U181" s="105"/>
      <c r="V181" s="68"/>
    </row>
    <row r="182" spans="1:22" x14ac:dyDescent="0.25">
      <c r="A182" s="39"/>
      <c r="B182" s="82"/>
      <c r="C182" s="86"/>
      <c r="D182" s="82"/>
      <c r="E182" s="29"/>
      <c r="F182" s="82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8"/>
      <c r="T182" s="105"/>
      <c r="U182" s="105"/>
      <c r="V182" s="68"/>
    </row>
    <row r="183" spans="1:22" x14ac:dyDescent="0.25">
      <c r="A183" s="39"/>
      <c r="B183" s="82"/>
      <c r="C183" s="86"/>
      <c r="D183" s="82"/>
      <c r="E183" s="29"/>
      <c r="F183" s="82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8"/>
      <c r="T183" s="105"/>
      <c r="U183" s="105"/>
      <c r="V183" s="68"/>
    </row>
    <row r="184" spans="1:22" s="22" customFormat="1" ht="33" customHeight="1" x14ac:dyDescent="0.25">
      <c r="A184" s="39"/>
      <c r="B184" s="30"/>
      <c r="C184" s="86"/>
      <c r="D184" s="30"/>
      <c r="E184" s="29"/>
      <c r="F184" s="31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68"/>
      <c r="T184" s="39"/>
      <c r="U184" s="105"/>
      <c r="V184" s="68"/>
    </row>
    <row r="185" spans="1:22" ht="28.5" customHeight="1" x14ac:dyDescent="0.25">
      <c r="A185" s="39"/>
      <c r="B185" s="82"/>
      <c r="C185" s="86"/>
      <c r="D185" s="82"/>
      <c r="E185" s="29"/>
      <c r="F185" s="91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8"/>
      <c r="T185" s="105"/>
      <c r="U185" s="105"/>
      <c r="V185" s="68"/>
    </row>
    <row r="186" spans="1:22" ht="30" customHeight="1" x14ac:dyDescent="0.25">
      <c r="A186" s="39"/>
      <c r="B186" s="82"/>
      <c r="C186" s="86"/>
      <c r="D186" s="82"/>
      <c r="E186" s="29"/>
      <c r="F186" s="91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8"/>
      <c r="T186" s="105"/>
      <c r="U186" s="105"/>
      <c r="V186" s="68"/>
    </row>
    <row r="187" spans="1:22" x14ac:dyDescent="0.25">
      <c r="A187" s="39"/>
      <c r="B187" s="31"/>
      <c r="C187" s="39"/>
      <c r="D187" s="31"/>
      <c r="E187" s="29"/>
      <c r="F187" s="68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8"/>
      <c r="T187" s="105"/>
      <c r="U187" s="105"/>
      <c r="V187" s="68"/>
    </row>
    <row r="188" spans="1:22" ht="29.25" customHeight="1" x14ac:dyDescent="0.25">
      <c r="A188" s="39"/>
      <c r="B188" s="68"/>
      <c r="C188" s="39"/>
      <c r="D188" s="31"/>
      <c r="E188" s="29"/>
      <c r="F188" s="68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8"/>
      <c r="T188" s="105"/>
      <c r="U188" s="105"/>
      <c r="V188" s="68"/>
    </row>
    <row r="189" spans="1:22" ht="30.75" customHeight="1" x14ac:dyDescent="0.25">
      <c r="A189" s="39"/>
      <c r="B189" s="68"/>
      <c r="C189" s="39"/>
      <c r="D189" s="31"/>
      <c r="E189" s="29"/>
      <c r="F189" s="68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8"/>
      <c r="T189" s="105"/>
      <c r="U189" s="105"/>
      <c r="V189" s="68"/>
    </row>
    <row r="190" spans="1:22" ht="29.25" customHeight="1" x14ac:dyDescent="0.25">
      <c r="A190" s="39"/>
      <c r="B190" s="31"/>
      <c r="C190" s="86"/>
      <c r="D190" s="82"/>
      <c r="E190" s="29"/>
      <c r="F190" s="82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8"/>
      <c r="T190" s="105"/>
      <c r="U190" s="105"/>
      <c r="V190" s="68"/>
    </row>
    <row r="191" spans="1:22" x14ac:dyDescent="0.25">
      <c r="A191" s="39"/>
      <c r="B191" s="31"/>
      <c r="C191" s="86"/>
      <c r="D191" s="82"/>
      <c r="E191" s="29"/>
      <c r="F191" s="82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8"/>
      <c r="T191" s="105"/>
      <c r="U191" s="105"/>
      <c r="V191" s="68"/>
    </row>
    <row r="192" spans="1:22" x14ac:dyDescent="0.25">
      <c r="A192" s="39"/>
      <c r="B192" s="82"/>
      <c r="C192" s="86"/>
      <c r="D192" s="82"/>
      <c r="E192" s="29"/>
      <c r="F192" s="82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8"/>
      <c r="T192" s="105"/>
      <c r="U192" s="105"/>
      <c r="V192" s="68"/>
    </row>
    <row r="193" spans="1:22" x14ac:dyDescent="0.25">
      <c r="A193" s="39"/>
      <c r="B193" s="95"/>
      <c r="C193" s="86"/>
      <c r="D193" s="82"/>
      <c r="E193" s="29"/>
      <c r="F193" s="82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8"/>
      <c r="T193" s="105"/>
      <c r="U193" s="105"/>
      <c r="V193" s="68"/>
    </row>
    <row r="194" spans="1:22" ht="27" customHeight="1" x14ac:dyDescent="0.25">
      <c r="A194" s="39"/>
      <c r="B194" s="82"/>
      <c r="C194" s="86"/>
      <c r="D194" s="82"/>
      <c r="E194" s="29"/>
      <c r="F194" s="82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8"/>
      <c r="T194" s="105"/>
      <c r="U194" s="105"/>
      <c r="V194" s="68"/>
    </row>
    <row r="195" spans="1:22" x14ac:dyDescent="0.25">
      <c r="A195" s="39"/>
      <c r="B195" s="95"/>
      <c r="C195" s="86"/>
      <c r="D195" s="82"/>
      <c r="E195" s="29"/>
      <c r="F195" s="82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8"/>
      <c r="T195" s="105"/>
      <c r="U195" s="105"/>
      <c r="V195" s="68"/>
    </row>
    <row r="196" spans="1:22" x14ac:dyDescent="0.25">
      <c r="A196" s="39"/>
      <c r="B196" s="30"/>
      <c r="C196" s="86"/>
      <c r="D196" s="30"/>
      <c r="E196" s="29"/>
      <c r="F196" s="31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8"/>
      <c r="T196" s="105"/>
      <c r="U196" s="105"/>
      <c r="V196" s="68"/>
    </row>
    <row r="197" spans="1:22" x14ac:dyDescent="0.25">
      <c r="A197" s="39"/>
      <c r="B197" s="30"/>
      <c r="C197" s="86"/>
      <c r="D197" s="30"/>
      <c r="E197" s="29"/>
      <c r="F197" s="31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8"/>
      <c r="T197" s="105"/>
      <c r="U197" s="105"/>
      <c r="V197" s="68"/>
    </row>
    <row r="198" spans="1:22" ht="27.75" customHeight="1" x14ac:dyDescent="0.25">
      <c r="A198" s="39"/>
      <c r="B198" s="30"/>
      <c r="C198" s="86"/>
      <c r="D198" s="30"/>
      <c r="E198" s="29"/>
      <c r="F198" s="31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8"/>
      <c r="T198" s="105"/>
      <c r="U198" s="105"/>
      <c r="V198" s="68"/>
    </row>
    <row r="199" spans="1:22" x14ac:dyDescent="0.25">
      <c r="A199" s="39"/>
      <c r="B199" s="85"/>
      <c r="C199" s="86"/>
      <c r="D199" s="85"/>
      <c r="E199" s="108"/>
      <c r="F199" s="85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8"/>
      <c r="T199" s="105"/>
      <c r="U199" s="105"/>
      <c r="V199" s="68"/>
    </row>
    <row r="200" spans="1:22" ht="29.25" customHeight="1" x14ac:dyDescent="0.25">
      <c r="A200" s="39"/>
      <c r="B200" s="85"/>
      <c r="C200" s="86"/>
      <c r="D200" s="85"/>
      <c r="E200" s="108"/>
      <c r="F200" s="85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8"/>
      <c r="T200" s="105"/>
      <c r="U200" s="105"/>
      <c r="V200" s="68"/>
    </row>
    <row r="201" spans="1:22" x14ac:dyDescent="0.25">
      <c r="A201" s="39"/>
      <c r="B201" s="82"/>
      <c r="C201" s="86"/>
      <c r="D201" s="82"/>
      <c r="E201" s="108"/>
      <c r="F201" s="82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8"/>
      <c r="T201" s="105"/>
      <c r="U201" s="105"/>
      <c r="V201" s="68"/>
    </row>
    <row r="202" spans="1:22" ht="29.25" customHeight="1" x14ac:dyDescent="0.25">
      <c r="A202" s="39"/>
      <c r="B202" s="30"/>
      <c r="C202" s="86"/>
      <c r="D202" s="30"/>
      <c r="E202" s="108"/>
      <c r="F202" s="82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8"/>
      <c r="T202" s="105"/>
      <c r="U202" s="105"/>
      <c r="V202" s="68"/>
    </row>
    <row r="203" spans="1:22" x14ac:dyDescent="0.25">
      <c r="A203" s="39"/>
      <c r="B203" s="82"/>
      <c r="C203" s="86"/>
      <c r="D203" s="30"/>
      <c r="E203" s="108"/>
      <c r="F203" s="82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8"/>
      <c r="T203" s="105"/>
      <c r="U203" s="105"/>
      <c r="V203" s="68"/>
    </row>
    <row r="204" spans="1:22" ht="31.5" customHeight="1" x14ac:dyDescent="0.25">
      <c r="A204" s="39"/>
      <c r="B204" s="68"/>
      <c r="C204" s="86"/>
      <c r="D204" s="30"/>
      <c r="E204" s="108"/>
      <c r="F204" s="82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8"/>
      <c r="T204" s="105"/>
      <c r="U204" s="105"/>
      <c r="V204" s="68"/>
    </row>
    <row r="205" spans="1:22" x14ac:dyDescent="0.25">
      <c r="A205" s="39"/>
      <c r="B205" s="82"/>
      <c r="C205" s="86"/>
      <c r="D205" s="30"/>
      <c r="E205" s="108"/>
      <c r="F205" s="82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8"/>
      <c r="T205" s="105"/>
      <c r="U205" s="105"/>
      <c r="V205" s="68"/>
    </row>
    <row r="206" spans="1:22" x14ac:dyDescent="0.25">
      <c r="A206" s="39"/>
      <c r="B206" s="82"/>
      <c r="C206" s="86"/>
      <c r="D206" s="30"/>
      <c r="E206" s="108"/>
      <c r="F206" s="82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8"/>
      <c r="T206" s="105"/>
      <c r="U206" s="105"/>
      <c r="V206" s="68"/>
    </row>
    <row r="207" spans="1:22" x14ac:dyDescent="0.25">
      <c r="A207" s="39"/>
      <c r="B207" s="82"/>
      <c r="C207" s="86"/>
      <c r="D207" s="30"/>
      <c r="E207" s="108"/>
      <c r="F207" s="82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8"/>
      <c r="T207" s="105"/>
      <c r="U207" s="105"/>
      <c r="V207" s="68"/>
    </row>
    <row r="208" spans="1:22" x14ac:dyDescent="0.25">
      <c r="A208" s="39"/>
      <c r="B208" s="99"/>
      <c r="C208" s="97"/>
      <c r="D208" s="99"/>
      <c r="E208" s="108"/>
      <c r="F208" s="9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8"/>
      <c r="T208" s="105"/>
      <c r="U208" s="105"/>
      <c r="V208" s="68"/>
    </row>
    <row r="209" spans="1:22" x14ac:dyDescent="0.25">
      <c r="A209" s="39"/>
      <c r="B209" s="96"/>
      <c r="C209" s="97"/>
      <c r="D209" s="99"/>
      <c r="E209" s="108"/>
      <c r="F209" s="98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8"/>
      <c r="T209" s="105"/>
      <c r="U209" s="105"/>
      <c r="V209" s="68"/>
    </row>
    <row r="210" spans="1:22" ht="34.5" customHeight="1" x14ac:dyDescent="0.25">
      <c r="A210" s="39"/>
      <c r="B210" s="30"/>
      <c r="C210" s="86"/>
      <c r="D210" s="30"/>
      <c r="E210" s="108"/>
      <c r="F210" s="82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8"/>
      <c r="T210" s="105"/>
      <c r="U210" s="105"/>
      <c r="V210" s="68"/>
    </row>
    <row r="211" spans="1:22" x14ac:dyDescent="0.25">
      <c r="A211" s="39"/>
      <c r="B211" s="85"/>
      <c r="C211" s="86"/>
      <c r="D211" s="85"/>
      <c r="E211" s="108"/>
      <c r="F211" s="85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8"/>
      <c r="T211" s="105"/>
      <c r="U211" s="105"/>
      <c r="V211" s="68"/>
    </row>
    <row r="212" spans="1:22" x14ac:dyDescent="0.25">
      <c r="A212" s="39"/>
      <c r="B212" s="85"/>
      <c r="C212" s="86"/>
      <c r="D212" s="85"/>
      <c r="E212" s="108"/>
      <c r="F212" s="92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8"/>
      <c r="T212" s="105"/>
      <c r="U212" s="105"/>
      <c r="V212" s="68"/>
    </row>
    <row r="213" spans="1:22" x14ac:dyDescent="0.25">
      <c r="A213" s="39"/>
      <c r="B213" s="85"/>
      <c r="C213" s="86"/>
      <c r="D213" s="85"/>
      <c r="E213" s="108"/>
      <c r="F213" s="92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8"/>
      <c r="T213" s="105"/>
      <c r="U213" s="105"/>
      <c r="V213" s="68"/>
    </row>
    <row r="214" spans="1:22" ht="27" customHeight="1" x14ac:dyDescent="0.25">
      <c r="A214" s="39"/>
      <c r="B214" s="85"/>
      <c r="C214" s="86"/>
      <c r="D214" s="85"/>
      <c r="E214" s="108"/>
      <c r="F214" s="92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8"/>
      <c r="T214" s="105"/>
      <c r="U214" s="105"/>
      <c r="V214" s="68"/>
    </row>
    <row r="215" spans="1:22" x14ac:dyDescent="0.25">
      <c r="A215" s="39"/>
      <c r="B215" s="85"/>
      <c r="C215" s="86"/>
      <c r="D215" s="85"/>
      <c r="E215" s="108"/>
      <c r="F215" s="92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8"/>
      <c r="T215" s="105"/>
      <c r="U215" s="105"/>
      <c r="V215" s="68"/>
    </row>
    <row r="216" spans="1:22" x14ac:dyDescent="0.25">
      <c r="A216" s="39"/>
      <c r="B216" s="85"/>
      <c r="C216" s="86"/>
      <c r="D216" s="85"/>
      <c r="E216" s="108"/>
      <c r="F216" s="92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8"/>
      <c r="T216" s="105"/>
      <c r="U216" s="105"/>
      <c r="V216" s="68"/>
    </row>
    <row r="217" spans="1:22" x14ac:dyDescent="0.25">
      <c r="A217" s="39"/>
      <c r="B217" s="82"/>
      <c r="C217" s="86"/>
      <c r="D217" s="82"/>
      <c r="E217" s="29"/>
      <c r="F217" s="82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8"/>
      <c r="T217" s="105"/>
      <c r="U217" s="105"/>
      <c r="V217" s="68"/>
    </row>
    <row r="218" spans="1:22" ht="29.25" customHeight="1" x14ac:dyDescent="0.25">
      <c r="A218" s="39"/>
      <c r="B218" s="30"/>
      <c r="C218" s="86"/>
      <c r="D218" s="30"/>
      <c r="E218" s="29"/>
      <c r="F218" s="31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8"/>
      <c r="T218" s="105"/>
      <c r="U218" s="105"/>
      <c r="V218" s="68"/>
    </row>
    <row r="219" spans="1:22" x14ac:dyDescent="0.25">
      <c r="A219" s="39"/>
      <c r="B219" s="30"/>
      <c r="C219" s="86"/>
      <c r="D219" s="82"/>
      <c r="E219" s="39"/>
      <c r="F219" s="82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8"/>
      <c r="T219" s="105"/>
      <c r="U219" s="105"/>
      <c r="V219" s="68"/>
    </row>
    <row r="220" spans="1:22" ht="28.5" customHeight="1" x14ac:dyDescent="0.25">
      <c r="A220" s="39"/>
      <c r="B220" s="30"/>
      <c r="C220" s="86"/>
      <c r="D220" s="82"/>
      <c r="E220" s="39"/>
      <c r="F220" s="82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8"/>
      <c r="T220" s="105"/>
      <c r="U220" s="105"/>
      <c r="V220" s="68"/>
    </row>
    <row r="221" spans="1:22" x14ac:dyDescent="0.25">
      <c r="A221" s="39"/>
      <c r="B221" s="30"/>
      <c r="C221" s="86"/>
      <c r="D221" s="30"/>
      <c r="E221" s="39"/>
      <c r="F221" s="31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8"/>
      <c r="T221" s="105"/>
      <c r="U221" s="105"/>
      <c r="V221" s="68"/>
    </row>
    <row r="222" spans="1:22" x14ac:dyDescent="0.25">
      <c r="A222" s="39"/>
      <c r="B222" s="82"/>
      <c r="C222" s="86"/>
      <c r="D222" s="82"/>
      <c r="E222" s="39"/>
      <c r="F222" s="82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8"/>
      <c r="T222" s="105"/>
      <c r="U222" s="105"/>
      <c r="V222" s="68"/>
    </row>
    <row r="223" spans="1:22" x14ac:dyDescent="0.25">
      <c r="A223" s="39"/>
      <c r="B223" s="30"/>
      <c r="C223" s="86"/>
      <c r="D223" s="82"/>
      <c r="E223" s="39"/>
      <c r="F223" s="111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8"/>
      <c r="T223" s="105"/>
      <c r="U223" s="105"/>
      <c r="V223" s="68"/>
    </row>
    <row r="224" spans="1:22" x14ac:dyDescent="0.25">
      <c r="A224" s="39"/>
      <c r="B224" s="82"/>
      <c r="C224" s="86"/>
      <c r="D224" s="82"/>
      <c r="E224" s="39"/>
      <c r="F224" s="91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8"/>
      <c r="T224" s="105"/>
      <c r="U224" s="105"/>
      <c r="V224" s="68"/>
    </row>
    <row r="225" spans="1:22" ht="31.5" customHeight="1" x14ac:dyDescent="0.25">
      <c r="A225" s="39"/>
      <c r="B225" s="82"/>
      <c r="C225" s="86"/>
      <c r="D225" s="82"/>
      <c r="E225" s="39"/>
      <c r="F225" s="82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8"/>
      <c r="T225" s="105"/>
      <c r="U225" s="105"/>
      <c r="V225" s="68"/>
    </row>
    <row r="226" spans="1:22" x14ac:dyDescent="0.25">
      <c r="A226" s="39"/>
      <c r="B226" s="30"/>
      <c r="C226" s="86"/>
      <c r="D226" s="82"/>
      <c r="E226" s="39"/>
      <c r="F226" s="82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8"/>
      <c r="T226" s="105"/>
      <c r="U226" s="105"/>
      <c r="V226" s="68"/>
    </row>
    <row r="227" spans="1:22" ht="30.75" customHeight="1" x14ac:dyDescent="0.25">
      <c r="A227" s="39"/>
      <c r="B227" s="82"/>
      <c r="C227" s="86"/>
      <c r="D227" s="82"/>
      <c r="E227" s="39"/>
      <c r="F227" s="82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8"/>
      <c r="T227" s="105"/>
      <c r="U227" s="105"/>
      <c r="V227" s="68"/>
    </row>
    <row r="228" spans="1:22" ht="27" customHeight="1" x14ac:dyDescent="0.25">
      <c r="A228" s="39"/>
      <c r="B228" s="82"/>
      <c r="C228" s="86"/>
      <c r="D228" s="82"/>
      <c r="E228" s="39"/>
      <c r="F228" s="82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8"/>
      <c r="T228" s="105"/>
      <c r="U228" s="105"/>
      <c r="V228" s="68"/>
    </row>
    <row r="229" spans="1:22" ht="28.5" customHeight="1" x14ac:dyDescent="0.25">
      <c r="A229" s="39"/>
      <c r="B229" s="30"/>
      <c r="C229" s="86"/>
      <c r="D229" s="82"/>
      <c r="E229" s="108"/>
      <c r="F229" s="82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8"/>
      <c r="T229" s="105"/>
      <c r="U229" s="105"/>
      <c r="V229" s="68"/>
    </row>
    <row r="230" spans="1:22" x14ac:dyDescent="0.25">
      <c r="A230" s="39"/>
      <c r="B230" s="82"/>
      <c r="C230" s="86"/>
      <c r="D230" s="82"/>
      <c r="E230" s="108"/>
      <c r="F230" s="82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8"/>
      <c r="T230" s="105"/>
      <c r="U230" s="105"/>
      <c r="V230" s="68"/>
    </row>
    <row r="231" spans="1:22" ht="32.25" customHeight="1" x14ac:dyDescent="0.25">
      <c r="A231" s="39"/>
      <c r="B231" s="30"/>
      <c r="C231" s="86"/>
      <c r="D231" s="82"/>
      <c r="E231" s="108"/>
      <c r="F231" s="82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8"/>
      <c r="T231" s="105"/>
      <c r="U231" s="105"/>
      <c r="V231" s="68"/>
    </row>
    <row r="232" spans="1:22" x14ac:dyDescent="0.25">
      <c r="A232" s="39"/>
      <c r="B232" s="112"/>
      <c r="C232" s="88"/>
      <c r="D232" s="112"/>
      <c r="E232" s="108"/>
      <c r="F232" s="8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8"/>
      <c r="T232" s="105"/>
      <c r="U232" s="105"/>
      <c r="V232" s="68"/>
    </row>
    <row r="233" spans="1:22" x14ac:dyDescent="0.25">
      <c r="A233" s="39"/>
      <c r="B233" s="112"/>
      <c r="C233" s="88"/>
      <c r="D233" s="112"/>
      <c r="E233" s="108"/>
      <c r="F233" s="8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8"/>
      <c r="T233" s="105"/>
      <c r="U233" s="105"/>
      <c r="V233" s="68"/>
    </row>
    <row r="234" spans="1:22" x14ac:dyDescent="0.25">
      <c r="A234" s="39"/>
      <c r="B234" s="112"/>
      <c r="C234" s="88"/>
      <c r="D234" s="112"/>
      <c r="E234" s="108"/>
      <c r="F234" s="8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8"/>
      <c r="T234" s="105"/>
      <c r="U234" s="105"/>
      <c r="V234" s="68"/>
    </row>
    <row r="235" spans="1:22" ht="29.25" customHeight="1" x14ac:dyDescent="0.25">
      <c r="A235" s="39"/>
      <c r="B235" s="112"/>
      <c r="C235" s="88"/>
      <c r="D235" s="112"/>
      <c r="E235" s="108"/>
      <c r="F235" s="8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8"/>
      <c r="T235" s="105"/>
      <c r="U235" s="105"/>
      <c r="V235" s="68"/>
    </row>
    <row r="236" spans="1:22" x14ac:dyDescent="0.25">
      <c r="A236" s="39"/>
      <c r="B236" s="112"/>
      <c r="C236" s="88"/>
      <c r="D236" s="112"/>
      <c r="E236" s="108"/>
      <c r="F236" s="8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8"/>
      <c r="T236" s="105"/>
      <c r="U236" s="105"/>
      <c r="V236" s="68"/>
    </row>
    <row r="237" spans="1:22" x14ac:dyDescent="0.25">
      <c r="A237" s="39"/>
      <c r="B237" s="112"/>
      <c r="C237" s="88"/>
      <c r="D237" s="112"/>
      <c r="E237" s="108"/>
      <c r="F237" s="8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8"/>
      <c r="T237" s="105"/>
      <c r="U237" s="105"/>
      <c r="V237" s="68"/>
    </row>
    <row r="238" spans="1:22" ht="28.5" customHeight="1" x14ac:dyDescent="0.25">
      <c r="A238" s="39"/>
      <c r="B238" s="112"/>
      <c r="C238" s="88"/>
      <c r="D238" s="112"/>
      <c r="E238" s="108"/>
      <c r="F238" s="8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8"/>
      <c r="T238" s="105"/>
      <c r="U238" s="105"/>
      <c r="V238" s="68"/>
    </row>
    <row r="239" spans="1:22" ht="27" customHeight="1" x14ac:dyDescent="0.25">
      <c r="A239" s="39"/>
      <c r="B239" s="113"/>
      <c r="C239" s="88"/>
      <c r="D239" s="112"/>
      <c r="E239" s="108"/>
      <c r="F239" s="8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8"/>
      <c r="T239" s="105"/>
      <c r="U239" s="105"/>
      <c r="V239" s="68"/>
    </row>
    <row r="240" spans="1:22" x14ac:dyDescent="0.25">
      <c r="A240" s="39"/>
      <c r="B240" s="113"/>
      <c r="C240" s="88"/>
      <c r="D240" s="112"/>
      <c r="E240" s="108"/>
      <c r="F240" s="8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8"/>
      <c r="T240" s="105"/>
      <c r="U240" s="105"/>
      <c r="V240" s="68"/>
    </row>
    <row r="241" spans="1:22" x14ac:dyDescent="0.25">
      <c r="A241" s="39"/>
      <c r="B241" s="113"/>
      <c r="C241" s="88"/>
      <c r="D241" s="112"/>
      <c r="E241" s="108"/>
      <c r="F241" s="8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8"/>
      <c r="T241" s="105"/>
      <c r="U241" s="105"/>
      <c r="V241" s="68"/>
    </row>
    <row r="242" spans="1:22" x14ac:dyDescent="0.25">
      <c r="A242" s="39"/>
      <c r="B242" s="82"/>
      <c r="C242" s="86"/>
      <c r="D242" s="82"/>
      <c r="E242" s="108"/>
      <c r="F242" s="82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8"/>
      <c r="T242" s="105"/>
      <c r="U242" s="105"/>
      <c r="V242" s="68"/>
    </row>
    <row r="243" spans="1:22" x14ac:dyDescent="0.25">
      <c r="A243" s="39"/>
      <c r="B243" s="30"/>
      <c r="C243" s="86"/>
      <c r="D243" s="82"/>
      <c r="E243" s="108"/>
      <c r="F243" s="82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8"/>
      <c r="T243" s="105"/>
      <c r="U243" s="105"/>
      <c r="V243" s="68"/>
    </row>
    <row r="244" spans="1:22" x14ac:dyDescent="0.25">
      <c r="A244" s="39"/>
      <c r="B244" s="82"/>
      <c r="C244" s="86"/>
      <c r="D244" s="82"/>
      <c r="E244" s="108"/>
      <c r="F244" s="82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8"/>
      <c r="T244" s="105"/>
      <c r="U244" s="105"/>
      <c r="V244" s="68"/>
    </row>
    <row r="245" spans="1:22" x14ac:dyDescent="0.25">
      <c r="A245" s="39"/>
      <c r="B245" s="82"/>
      <c r="C245" s="86"/>
      <c r="D245" s="82"/>
      <c r="E245" s="108"/>
      <c r="F245" s="82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8"/>
      <c r="T245" s="105"/>
      <c r="U245" s="105"/>
      <c r="V245" s="68"/>
    </row>
    <row r="246" spans="1:22" x14ac:dyDescent="0.25">
      <c r="A246" s="39"/>
      <c r="B246" s="82"/>
      <c r="C246" s="86"/>
      <c r="D246" s="82"/>
      <c r="E246" s="29"/>
      <c r="F246" s="82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8"/>
      <c r="T246" s="105"/>
      <c r="U246" s="105"/>
      <c r="V246" s="68"/>
    </row>
    <row r="247" spans="1:22" ht="27" customHeight="1" x14ac:dyDescent="0.25">
      <c r="A247" s="39"/>
      <c r="B247" s="82"/>
      <c r="C247" s="86"/>
      <c r="D247" s="82"/>
      <c r="E247" s="29"/>
      <c r="F247" s="82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8"/>
      <c r="T247" s="105"/>
      <c r="U247" s="105"/>
      <c r="V247" s="68"/>
    </row>
    <row r="248" spans="1:22" ht="29.25" customHeight="1" x14ac:dyDescent="0.25">
      <c r="A248" s="39"/>
      <c r="B248" s="82"/>
      <c r="C248" s="86"/>
      <c r="D248" s="82"/>
      <c r="E248" s="29"/>
      <c r="F248" s="82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8"/>
      <c r="T248" s="105"/>
      <c r="U248" s="105"/>
      <c r="V248" s="68"/>
    </row>
    <row r="249" spans="1:22" ht="29.25" customHeight="1" x14ac:dyDescent="0.25">
      <c r="A249" s="39"/>
      <c r="B249" s="30"/>
      <c r="C249" s="86"/>
      <c r="D249" s="82"/>
      <c r="E249" s="29"/>
      <c r="F249" s="82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8"/>
      <c r="T249" s="105"/>
      <c r="U249" s="105"/>
      <c r="V249" s="68"/>
    </row>
    <row r="250" spans="1:22" x14ac:dyDescent="0.25">
      <c r="A250" s="39"/>
      <c r="B250" s="114"/>
      <c r="C250" s="86"/>
      <c r="D250" s="82"/>
      <c r="E250" s="29"/>
      <c r="F250" s="82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8"/>
      <c r="T250" s="105"/>
      <c r="U250" s="105"/>
      <c r="V250" s="68"/>
    </row>
    <row r="251" spans="1:22" x14ac:dyDescent="0.25">
      <c r="A251" s="39"/>
      <c r="B251" s="114"/>
      <c r="C251" s="86"/>
      <c r="D251" s="82"/>
      <c r="E251" s="29"/>
      <c r="F251" s="82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8"/>
      <c r="T251" s="105"/>
      <c r="U251" s="105"/>
      <c r="V251" s="68"/>
    </row>
    <row r="252" spans="1:22" x14ac:dyDescent="0.25">
      <c r="A252" s="38"/>
      <c r="B252" s="38"/>
      <c r="C252" s="38"/>
      <c r="D252" s="38"/>
      <c r="E252" s="38"/>
      <c r="F252" s="38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8"/>
      <c r="T252" s="38"/>
      <c r="U252" s="38"/>
      <c r="V252" s="38"/>
    </row>
    <row r="253" spans="1:22" ht="15.75" x14ac:dyDescent="0.25">
      <c r="A253" s="38"/>
      <c r="B253" s="144"/>
      <c r="C253" s="144"/>
      <c r="D253" s="144"/>
      <c r="E253" s="144"/>
      <c r="F253" s="144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8"/>
      <c r="T253" s="38"/>
      <c r="U253" s="38"/>
      <c r="V253" s="38"/>
    </row>
    <row r="254" spans="1:22" ht="15.75" x14ac:dyDescent="0.25">
      <c r="A254" s="38"/>
      <c r="B254" s="144"/>
      <c r="C254" s="144"/>
      <c r="D254" s="144"/>
      <c r="E254" s="144"/>
      <c r="F254" s="144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8"/>
      <c r="T254" s="38"/>
      <c r="U254" s="38"/>
      <c r="V254" s="38"/>
    </row>
    <row r="255" spans="1:22" ht="15.75" x14ac:dyDescent="0.25">
      <c r="A255" s="38"/>
      <c r="B255" s="144"/>
      <c r="C255" s="144"/>
      <c r="D255" s="144"/>
      <c r="E255" s="144"/>
      <c r="F255" s="144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8"/>
      <c r="T255" s="38"/>
      <c r="U255" s="38"/>
      <c r="V255" s="38"/>
    </row>
    <row r="256" spans="1:22" ht="15.75" x14ac:dyDescent="0.25">
      <c r="A256" s="38"/>
      <c r="B256" s="144"/>
      <c r="C256" s="144"/>
      <c r="D256" s="144"/>
      <c r="E256" s="144"/>
      <c r="F256" s="144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8"/>
      <c r="T256" s="38"/>
      <c r="U256" s="38"/>
      <c r="V256" s="38"/>
    </row>
    <row r="257" spans="1:22" ht="15.75" x14ac:dyDescent="0.25">
      <c r="A257" s="38"/>
      <c r="B257" s="144"/>
      <c r="C257" s="144"/>
      <c r="D257" s="144"/>
      <c r="E257" s="144"/>
      <c r="F257" s="144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8"/>
      <c r="T257" s="38"/>
      <c r="U257" s="38"/>
      <c r="V257" s="38"/>
    </row>
    <row r="258" spans="1:22" x14ac:dyDescent="0.25">
      <c r="A258" s="38"/>
      <c r="B258" s="145"/>
      <c r="C258" s="145"/>
      <c r="D258" s="145"/>
      <c r="E258" s="145"/>
      <c r="F258" s="145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8"/>
      <c r="T258" s="38"/>
      <c r="U258" s="38"/>
      <c r="V258" s="38"/>
    </row>
    <row r="259" spans="1:22" x14ac:dyDescent="0.25">
      <c r="A259" s="38"/>
      <c r="B259" s="145"/>
      <c r="C259" s="145"/>
      <c r="D259" s="145"/>
      <c r="E259" s="145"/>
      <c r="F259" s="145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8"/>
      <c r="T259" s="38"/>
      <c r="U259" s="38"/>
      <c r="V259" s="38"/>
    </row>
    <row r="260" spans="1:22" x14ac:dyDescent="0.25">
      <c r="A260" s="38"/>
      <c r="B260" s="145"/>
      <c r="C260" s="145"/>
      <c r="D260" s="145"/>
      <c r="E260" s="145"/>
      <c r="F260" s="145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8"/>
      <c r="T260" s="38"/>
      <c r="U260" s="38"/>
      <c r="V260" s="38"/>
    </row>
    <row r="261" spans="1:22" x14ac:dyDescent="0.25">
      <c r="A261" s="38"/>
      <c r="B261" s="145"/>
      <c r="C261" s="145"/>
      <c r="D261" s="145"/>
      <c r="E261" s="145"/>
      <c r="F261" s="145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8"/>
      <c r="T261" s="38"/>
      <c r="U261" s="38"/>
      <c r="V261" s="38"/>
    </row>
    <row r="262" spans="1:22" x14ac:dyDescent="0.25">
      <c r="A262" s="38"/>
      <c r="B262" s="145"/>
      <c r="C262" s="145"/>
      <c r="D262" s="145"/>
      <c r="E262" s="145"/>
      <c r="F262" s="145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8"/>
      <c r="T262" s="38"/>
      <c r="U262" s="38"/>
      <c r="V262" s="38"/>
    </row>
    <row r="263" spans="1:22" x14ac:dyDescent="0.25">
      <c r="A263" s="38"/>
      <c r="B263" s="145"/>
      <c r="C263" s="145"/>
      <c r="D263" s="145"/>
      <c r="E263" s="145"/>
      <c r="F263" s="145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8"/>
      <c r="T263" s="38"/>
      <c r="U263" s="38"/>
      <c r="V263" s="38"/>
    </row>
    <row r="264" spans="1:22" x14ac:dyDescent="0.25">
      <c r="A264" s="38"/>
      <c r="B264" s="145"/>
      <c r="C264" s="145"/>
      <c r="D264" s="145"/>
      <c r="E264" s="145"/>
      <c r="F264" s="145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8"/>
      <c r="T264" s="38"/>
      <c r="U264" s="38"/>
      <c r="V264" s="38"/>
    </row>
    <row r="265" spans="1:22" x14ac:dyDescent="0.25">
      <c r="A265" s="38"/>
      <c r="B265" s="145"/>
      <c r="C265" s="145"/>
      <c r="D265" s="145"/>
      <c r="E265" s="145"/>
      <c r="F265" s="145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8"/>
      <c r="T265" s="38"/>
      <c r="U265" s="38"/>
      <c r="V265" s="38"/>
    </row>
    <row r="266" spans="1:22" x14ac:dyDescent="0.25">
      <c r="A266" s="38"/>
      <c r="B266" s="145"/>
      <c r="C266" s="145"/>
      <c r="D266" s="145"/>
      <c r="E266" s="145"/>
      <c r="F266" s="145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8"/>
      <c r="T266" s="38"/>
      <c r="U266" s="38"/>
      <c r="V266" s="38"/>
    </row>
    <row r="267" spans="1:22" x14ac:dyDescent="0.25">
      <c r="A267" s="38"/>
      <c r="B267" s="145"/>
      <c r="C267" s="145"/>
      <c r="D267" s="145"/>
      <c r="E267" s="145"/>
      <c r="F267" s="145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8"/>
      <c r="T267" s="38"/>
      <c r="U267" s="38"/>
      <c r="V267" s="38"/>
    </row>
    <row r="268" spans="1:22" x14ac:dyDescent="0.25">
      <c r="A268" s="38"/>
      <c r="B268" s="145"/>
      <c r="C268" s="145"/>
      <c r="D268" s="145"/>
      <c r="E268" s="145"/>
      <c r="F268" s="145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8"/>
      <c r="T268" s="38"/>
      <c r="U268" s="38"/>
      <c r="V268" s="38"/>
    </row>
    <row r="269" spans="1:22" x14ac:dyDescent="0.25">
      <c r="A269" s="38"/>
      <c r="B269" s="145"/>
      <c r="C269" s="145"/>
      <c r="D269" s="145"/>
      <c r="E269" s="145"/>
      <c r="F269" s="145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8"/>
      <c r="T269" s="38"/>
      <c r="U269" s="38"/>
      <c r="V269" s="38"/>
    </row>
    <row r="270" spans="1:22" x14ac:dyDescent="0.25">
      <c r="A270" s="38"/>
      <c r="B270" s="145"/>
      <c r="C270" s="145"/>
      <c r="D270" s="145"/>
      <c r="E270" s="145"/>
      <c r="F270" s="145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8"/>
      <c r="T270" s="38"/>
      <c r="U270" s="38"/>
      <c r="V270" s="38"/>
    </row>
    <row r="271" spans="1:22" x14ac:dyDescent="0.25">
      <c r="A271" s="38"/>
      <c r="B271" s="145"/>
      <c r="C271" s="145"/>
      <c r="D271" s="145"/>
      <c r="E271" s="145"/>
      <c r="F271" s="145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8"/>
      <c r="T271" s="38"/>
      <c r="U271" s="38"/>
      <c r="V271" s="38"/>
    </row>
    <row r="272" spans="1:22" x14ac:dyDescent="0.25">
      <c r="A272" s="38"/>
      <c r="B272" s="145"/>
      <c r="C272" s="145"/>
      <c r="D272" s="145"/>
      <c r="E272" s="145"/>
      <c r="F272" s="145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8"/>
      <c r="T272" s="38"/>
      <c r="U272" s="38"/>
      <c r="V272" s="38"/>
    </row>
    <row r="273" spans="1:22" x14ac:dyDescent="0.25">
      <c r="A273" s="38"/>
      <c r="B273" s="145"/>
      <c r="C273" s="145"/>
      <c r="D273" s="145"/>
      <c r="E273" s="145"/>
      <c r="F273" s="145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8"/>
      <c r="T273" s="38"/>
      <c r="U273" s="38"/>
      <c r="V273" s="38"/>
    </row>
    <row r="274" spans="1:22" x14ac:dyDescent="0.25">
      <c r="A274" s="38"/>
      <c r="B274" s="145"/>
      <c r="C274" s="145"/>
      <c r="D274" s="145"/>
      <c r="E274" s="145"/>
      <c r="F274" s="145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8"/>
      <c r="T274" s="38"/>
      <c r="U274" s="38"/>
      <c r="V274" s="38"/>
    </row>
    <row r="275" spans="1:22" x14ac:dyDescent="0.25">
      <c r="A275" s="38"/>
      <c r="B275" s="145"/>
      <c r="C275" s="145"/>
      <c r="D275" s="145"/>
      <c r="E275" s="145"/>
      <c r="F275" s="145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8"/>
      <c r="T275" s="38"/>
      <c r="U275" s="38"/>
      <c r="V275" s="38"/>
    </row>
    <row r="276" spans="1:22" x14ac:dyDescent="0.25">
      <c r="A276" s="38"/>
      <c r="B276" s="145"/>
      <c r="C276" s="145"/>
      <c r="D276" s="145"/>
      <c r="E276" s="145"/>
      <c r="F276" s="145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8"/>
      <c r="T276" s="38"/>
      <c r="U276" s="38"/>
      <c r="V276" s="38"/>
    </row>
    <row r="277" spans="1:22" x14ac:dyDescent="0.25">
      <c r="A277" s="38"/>
      <c r="B277" s="145"/>
      <c r="C277" s="145"/>
      <c r="D277" s="145"/>
      <c r="E277" s="145"/>
      <c r="F277" s="145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8"/>
      <c r="T277" s="38"/>
      <c r="U277" s="38"/>
      <c r="V277" s="38"/>
    </row>
    <row r="278" spans="1:22" x14ac:dyDescent="0.25">
      <c r="A278" s="38"/>
      <c r="B278" s="145"/>
      <c r="C278" s="145"/>
      <c r="D278" s="145"/>
      <c r="E278" s="145"/>
      <c r="F278" s="145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8"/>
      <c r="T278" s="38"/>
      <c r="U278" s="38"/>
      <c r="V278" s="38"/>
    </row>
    <row r="279" spans="1:22" x14ac:dyDescent="0.25">
      <c r="A279" s="38"/>
      <c r="B279" s="145"/>
      <c r="C279" s="145"/>
      <c r="D279" s="145"/>
      <c r="E279" s="145"/>
      <c r="F279" s="145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8"/>
      <c r="T279" s="38"/>
      <c r="U279" s="38"/>
      <c r="V279" s="38"/>
    </row>
    <row r="280" spans="1:22" x14ac:dyDescent="0.25">
      <c r="A280" s="38"/>
      <c r="B280" s="145"/>
      <c r="C280" s="145"/>
      <c r="D280" s="145"/>
      <c r="E280" s="145"/>
      <c r="F280" s="145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8"/>
      <c r="T280" s="38"/>
      <c r="U280" s="38"/>
      <c r="V280" s="38"/>
    </row>
    <row r="281" spans="1:22" x14ac:dyDescent="0.25">
      <c r="A281" s="38"/>
      <c r="B281" s="83"/>
      <c r="C281" s="32"/>
      <c r="D281" s="31"/>
      <c r="E281" s="29"/>
      <c r="F281" s="31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8"/>
      <c r="T281" s="38"/>
      <c r="U281" s="38"/>
      <c r="V281" s="38"/>
    </row>
    <row r="282" spans="1:22" x14ac:dyDescent="0.25">
      <c r="A282" s="38"/>
      <c r="B282" s="145"/>
      <c r="C282" s="145"/>
      <c r="D282" s="145"/>
      <c r="E282" s="145"/>
      <c r="F282" s="145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8"/>
      <c r="T282" s="38"/>
      <c r="U282" s="38"/>
      <c r="V282" s="38"/>
    </row>
    <row r="283" spans="1:22" x14ac:dyDescent="0.25">
      <c r="A283" s="38"/>
      <c r="B283" s="145"/>
      <c r="C283" s="145"/>
      <c r="D283" s="145"/>
      <c r="E283" s="145"/>
      <c r="F283" s="145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8"/>
      <c r="T283" s="38"/>
      <c r="U283" s="38"/>
      <c r="V283" s="38"/>
    </row>
    <row r="284" spans="1:22" x14ac:dyDescent="0.25">
      <c r="A284" s="38"/>
      <c r="B284" s="145"/>
      <c r="C284" s="145"/>
      <c r="D284" s="145"/>
      <c r="E284" s="145"/>
      <c r="F284" s="145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8"/>
      <c r="T284" s="38"/>
      <c r="U284" s="38"/>
      <c r="V284" s="38"/>
    </row>
    <row r="285" spans="1:22" x14ac:dyDescent="0.25">
      <c r="A285" s="38"/>
      <c r="B285" s="38"/>
      <c r="C285" s="38"/>
      <c r="D285" s="38"/>
      <c r="E285" s="38"/>
      <c r="F285" s="38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8"/>
      <c r="T285" s="38"/>
      <c r="U285" s="38"/>
      <c r="V285" s="38"/>
    </row>
  </sheetData>
  <autoFilter ref="A2:V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sortState ref="A6:V26">
      <sortCondition descending="1" ref="R3:R4"/>
    </sortState>
  </autoFilter>
  <mergeCells count="43">
    <mergeCell ref="B284:F284"/>
    <mergeCell ref="B278:F278"/>
    <mergeCell ref="B279:F279"/>
    <mergeCell ref="B280:F280"/>
    <mergeCell ref="B282:F282"/>
    <mergeCell ref="B283:F283"/>
    <mergeCell ref="B273:F273"/>
    <mergeCell ref="B274:F274"/>
    <mergeCell ref="B275:F275"/>
    <mergeCell ref="B276:F276"/>
    <mergeCell ref="B277:F277"/>
    <mergeCell ref="B268:F268"/>
    <mergeCell ref="B269:F269"/>
    <mergeCell ref="B270:F270"/>
    <mergeCell ref="B271:F271"/>
    <mergeCell ref="B272:F272"/>
    <mergeCell ref="B263:F263"/>
    <mergeCell ref="B264:F264"/>
    <mergeCell ref="B265:F265"/>
    <mergeCell ref="B266:F266"/>
    <mergeCell ref="B267:F267"/>
    <mergeCell ref="B258:F258"/>
    <mergeCell ref="B259:F259"/>
    <mergeCell ref="B260:F260"/>
    <mergeCell ref="B261:F261"/>
    <mergeCell ref="B262:F262"/>
    <mergeCell ref="B253:F253"/>
    <mergeCell ref="B254:F254"/>
    <mergeCell ref="B255:F255"/>
    <mergeCell ref="B256:F256"/>
    <mergeCell ref="B257:F257"/>
    <mergeCell ref="T2:T3"/>
    <mergeCell ref="U2:U3"/>
    <mergeCell ref="V2:V3"/>
    <mergeCell ref="A2:A3"/>
    <mergeCell ref="B2:B3"/>
    <mergeCell ref="C2:C3"/>
    <mergeCell ref="D2:D3"/>
    <mergeCell ref="E2:E3"/>
    <mergeCell ref="F2:F3"/>
    <mergeCell ref="G2:Q2"/>
    <mergeCell ref="S2:S3"/>
    <mergeCell ref="B1:V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208"/>
  <sheetViews>
    <sheetView workbookViewId="0">
      <selection activeCell="D31" sqref="D31"/>
    </sheetView>
  </sheetViews>
  <sheetFormatPr defaultColWidth="9.140625" defaultRowHeight="15" x14ac:dyDescent="0.25"/>
  <cols>
    <col min="1" max="1" width="5.7109375" style="27" customWidth="1"/>
    <col min="2" max="2" width="29" style="22" customWidth="1"/>
    <col min="3" max="3" width="9.140625" style="36"/>
    <col min="4" max="4" width="25.85546875" style="17" customWidth="1"/>
    <col min="5" max="5" width="9.140625" style="27"/>
    <col min="6" max="6" width="31.140625" style="22" customWidth="1"/>
    <col min="7" max="17" width="5.5703125" style="33" customWidth="1"/>
    <col min="18" max="18" width="9.140625" style="33"/>
    <col min="19" max="21" width="9.140625" style="27"/>
    <col min="22" max="22" width="14.28515625" style="27" customWidth="1"/>
    <col min="23" max="16384" width="9.140625" style="27"/>
  </cols>
  <sheetData>
    <row r="1" spans="1:22" ht="20.25" customHeight="1" x14ac:dyDescent="0.25">
      <c r="A1" s="137" t="s">
        <v>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"/>
      <c r="V1" s="1"/>
    </row>
    <row r="2" spans="1:22" ht="28.5" customHeight="1" x14ac:dyDescent="0.25">
      <c r="A2" s="135" t="s">
        <v>0</v>
      </c>
      <c r="B2" s="135" t="s">
        <v>10</v>
      </c>
      <c r="C2" s="140" t="s">
        <v>1</v>
      </c>
      <c r="D2" s="135" t="s">
        <v>2</v>
      </c>
      <c r="E2" s="135" t="s">
        <v>3</v>
      </c>
      <c r="F2" s="135" t="s">
        <v>4</v>
      </c>
      <c r="G2" s="148" t="s">
        <v>11</v>
      </c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20" t="s">
        <v>6</v>
      </c>
      <c r="S2" s="135" t="s">
        <v>13</v>
      </c>
      <c r="T2" s="135" t="s">
        <v>5</v>
      </c>
      <c r="U2" s="135" t="s">
        <v>8</v>
      </c>
      <c r="V2" s="135" t="s">
        <v>7</v>
      </c>
    </row>
    <row r="3" spans="1:22" ht="30" customHeight="1" x14ac:dyDescent="0.25">
      <c r="A3" s="136"/>
      <c r="B3" s="136"/>
      <c r="C3" s="141"/>
      <c r="D3" s="136"/>
      <c r="E3" s="136"/>
      <c r="F3" s="136"/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2">
        <v>10</v>
      </c>
      <c r="Q3" s="2">
        <v>11</v>
      </c>
      <c r="R3" s="20" t="s">
        <v>279</v>
      </c>
      <c r="S3" s="136"/>
      <c r="T3" s="136"/>
      <c r="U3" s="136"/>
      <c r="V3" s="136"/>
    </row>
    <row r="4" spans="1:22" ht="30" x14ac:dyDescent="0.25">
      <c r="A4" s="14">
        <v>1</v>
      </c>
      <c r="B4" s="13" t="s">
        <v>180</v>
      </c>
      <c r="C4" s="56" t="s">
        <v>241</v>
      </c>
      <c r="D4" s="24" t="s">
        <v>139</v>
      </c>
      <c r="E4" s="6">
        <v>10</v>
      </c>
      <c r="F4" s="21" t="s">
        <v>140</v>
      </c>
      <c r="G4" s="14">
        <v>4</v>
      </c>
      <c r="H4" s="14">
        <v>4</v>
      </c>
      <c r="I4" s="14">
        <v>0</v>
      </c>
      <c r="J4" s="14">
        <v>4</v>
      </c>
      <c r="K4" s="14">
        <v>5</v>
      </c>
      <c r="L4" s="14">
        <v>0</v>
      </c>
      <c r="M4" s="14">
        <v>6</v>
      </c>
      <c r="N4" s="14">
        <v>0</v>
      </c>
      <c r="O4" s="14">
        <v>1</v>
      </c>
      <c r="P4" s="14">
        <v>2</v>
      </c>
      <c r="Q4" s="14">
        <v>15</v>
      </c>
      <c r="R4" s="14">
        <f t="shared" ref="R4:R27" si="0">SUM(G4:Q4)</f>
        <v>41</v>
      </c>
      <c r="S4" s="28"/>
      <c r="T4" s="14"/>
      <c r="U4" s="14"/>
      <c r="V4" s="62"/>
    </row>
    <row r="5" spans="1:22" ht="30" x14ac:dyDescent="0.25">
      <c r="A5" s="14">
        <v>2</v>
      </c>
      <c r="B5" s="18" t="s">
        <v>184</v>
      </c>
      <c r="C5" s="58" t="s">
        <v>220</v>
      </c>
      <c r="D5" s="15" t="s">
        <v>23</v>
      </c>
      <c r="E5" s="6">
        <v>10</v>
      </c>
      <c r="F5" s="18" t="s">
        <v>89</v>
      </c>
      <c r="G5" s="14">
        <v>5</v>
      </c>
      <c r="H5" s="14">
        <v>4</v>
      </c>
      <c r="I5" s="14">
        <v>2</v>
      </c>
      <c r="J5" s="14">
        <v>4</v>
      </c>
      <c r="K5" s="14">
        <v>4</v>
      </c>
      <c r="L5" s="14">
        <v>0</v>
      </c>
      <c r="M5" s="14">
        <v>6</v>
      </c>
      <c r="N5" s="14">
        <v>0</v>
      </c>
      <c r="O5" s="14">
        <v>1</v>
      </c>
      <c r="P5" s="14">
        <v>3</v>
      </c>
      <c r="Q5" s="14">
        <v>11</v>
      </c>
      <c r="R5" s="14">
        <f t="shared" si="0"/>
        <v>40</v>
      </c>
      <c r="S5" s="28"/>
      <c r="T5" s="14"/>
      <c r="U5" s="14"/>
      <c r="V5" s="7"/>
    </row>
    <row r="6" spans="1:22" ht="32.25" customHeight="1" x14ac:dyDescent="0.25">
      <c r="A6" s="14">
        <v>3</v>
      </c>
      <c r="B6" s="21" t="s">
        <v>138</v>
      </c>
      <c r="C6" s="56" t="s">
        <v>233</v>
      </c>
      <c r="D6" s="24" t="s">
        <v>139</v>
      </c>
      <c r="E6" s="6">
        <v>10</v>
      </c>
      <c r="F6" s="21" t="s">
        <v>140</v>
      </c>
      <c r="G6" s="14">
        <v>2</v>
      </c>
      <c r="H6" s="14">
        <v>3</v>
      </c>
      <c r="I6" s="14">
        <v>2</v>
      </c>
      <c r="J6" s="14">
        <v>2</v>
      </c>
      <c r="K6" s="14">
        <v>4</v>
      </c>
      <c r="L6" s="14">
        <v>4</v>
      </c>
      <c r="M6" s="14">
        <v>6</v>
      </c>
      <c r="N6" s="14">
        <v>0</v>
      </c>
      <c r="O6" s="14">
        <v>1</v>
      </c>
      <c r="P6" s="14">
        <v>3</v>
      </c>
      <c r="Q6" s="14">
        <v>13</v>
      </c>
      <c r="R6" s="14">
        <f t="shared" si="0"/>
        <v>40</v>
      </c>
      <c r="S6" s="28"/>
      <c r="T6" s="14"/>
      <c r="U6" s="14"/>
      <c r="V6" s="7"/>
    </row>
    <row r="7" spans="1:22" ht="31.5" customHeight="1" x14ac:dyDescent="0.25">
      <c r="A7" s="14">
        <v>4</v>
      </c>
      <c r="B7" s="4" t="s">
        <v>117</v>
      </c>
      <c r="C7" s="56" t="s">
        <v>219</v>
      </c>
      <c r="D7" s="5" t="s">
        <v>23</v>
      </c>
      <c r="E7" s="6">
        <v>10</v>
      </c>
      <c r="F7" s="4" t="s">
        <v>89</v>
      </c>
      <c r="G7" s="14">
        <v>5</v>
      </c>
      <c r="H7" s="14">
        <v>4</v>
      </c>
      <c r="I7" s="14">
        <v>2</v>
      </c>
      <c r="J7" s="14">
        <v>2</v>
      </c>
      <c r="K7" s="14">
        <v>4</v>
      </c>
      <c r="L7" s="14">
        <v>0</v>
      </c>
      <c r="M7" s="14">
        <v>1</v>
      </c>
      <c r="N7" s="14">
        <v>0</v>
      </c>
      <c r="O7" s="14">
        <v>0</v>
      </c>
      <c r="P7" s="14">
        <v>3</v>
      </c>
      <c r="Q7" s="14">
        <v>8</v>
      </c>
      <c r="R7" s="14">
        <f t="shared" si="0"/>
        <v>29</v>
      </c>
      <c r="S7" s="28"/>
      <c r="T7" s="14"/>
      <c r="U7" s="14"/>
      <c r="V7" s="7"/>
    </row>
    <row r="8" spans="1:22" ht="33" customHeight="1" x14ac:dyDescent="0.25">
      <c r="A8" s="14">
        <v>5</v>
      </c>
      <c r="B8" s="4" t="s">
        <v>118</v>
      </c>
      <c r="C8" s="56" t="s">
        <v>221</v>
      </c>
      <c r="D8" s="5" t="s">
        <v>23</v>
      </c>
      <c r="E8" s="6">
        <v>10</v>
      </c>
      <c r="F8" s="4" t="s">
        <v>24</v>
      </c>
      <c r="G8" s="14">
        <v>5</v>
      </c>
      <c r="H8" s="14">
        <v>4</v>
      </c>
      <c r="I8" s="14">
        <v>2</v>
      </c>
      <c r="J8" s="14">
        <v>4</v>
      </c>
      <c r="K8" s="14">
        <v>4</v>
      </c>
      <c r="L8" s="14">
        <v>0</v>
      </c>
      <c r="M8" s="14">
        <v>0</v>
      </c>
      <c r="N8" s="14">
        <v>0</v>
      </c>
      <c r="O8" s="14">
        <v>1</v>
      </c>
      <c r="P8" s="14">
        <v>2</v>
      </c>
      <c r="Q8" s="14">
        <v>7</v>
      </c>
      <c r="R8" s="3">
        <f t="shared" si="0"/>
        <v>29</v>
      </c>
      <c r="S8" s="28"/>
      <c r="T8" s="14"/>
      <c r="U8" s="14"/>
      <c r="V8" s="7"/>
    </row>
    <row r="9" spans="1:22" ht="28.5" customHeight="1" x14ac:dyDescent="0.25">
      <c r="A9" s="14">
        <v>6</v>
      </c>
      <c r="B9" s="4" t="s">
        <v>181</v>
      </c>
      <c r="C9" s="56" t="s">
        <v>242</v>
      </c>
      <c r="D9" s="5" t="s">
        <v>98</v>
      </c>
      <c r="E9" s="6">
        <v>10</v>
      </c>
      <c r="F9" s="9" t="s">
        <v>99</v>
      </c>
      <c r="G9" s="14">
        <v>1</v>
      </c>
      <c r="H9" s="14">
        <v>4</v>
      </c>
      <c r="I9" s="14">
        <v>2</v>
      </c>
      <c r="J9" s="14">
        <v>1</v>
      </c>
      <c r="K9" s="14">
        <v>3</v>
      </c>
      <c r="L9" s="14">
        <v>2</v>
      </c>
      <c r="M9" s="14">
        <v>5</v>
      </c>
      <c r="N9" s="14">
        <v>0</v>
      </c>
      <c r="O9" s="14">
        <v>0</v>
      </c>
      <c r="P9" s="14">
        <v>1</v>
      </c>
      <c r="Q9" s="14">
        <v>9</v>
      </c>
      <c r="R9" s="14">
        <f t="shared" si="0"/>
        <v>28</v>
      </c>
      <c r="S9" s="28"/>
      <c r="T9" s="14"/>
      <c r="U9" s="14"/>
      <c r="V9" s="62"/>
    </row>
    <row r="10" spans="1:22" ht="30" customHeight="1" x14ac:dyDescent="0.25">
      <c r="A10" s="14">
        <v>7</v>
      </c>
      <c r="B10" s="9" t="s">
        <v>120</v>
      </c>
      <c r="C10" s="56" t="s">
        <v>222</v>
      </c>
      <c r="D10" s="5" t="s">
        <v>63</v>
      </c>
      <c r="E10" s="6">
        <v>10</v>
      </c>
      <c r="F10" s="4" t="s">
        <v>121</v>
      </c>
      <c r="G10" s="14">
        <v>5</v>
      </c>
      <c r="H10" s="14">
        <v>4</v>
      </c>
      <c r="I10" s="14">
        <v>2</v>
      </c>
      <c r="J10" s="14">
        <v>1</v>
      </c>
      <c r="K10" s="14">
        <v>5</v>
      </c>
      <c r="L10" s="14">
        <v>0</v>
      </c>
      <c r="M10" s="14">
        <v>0</v>
      </c>
      <c r="N10" s="14">
        <v>0</v>
      </c>
      <c r="O10" s="14">
        <v>1</v>
      </c>
      <c r="P10" s="14">
        <v>3</v>
      </c>
      <c r="Q10" s="14">
        <v>7</v>
      </c>
      <c r="R10" s="14">
        <f t="shared" si="0"/>
        <v>28</v>
      </c>
      <c r="S10" s="18"/>
      <c r="T10" s="14"/>
      <c r="U10" s="14"/>
      <c r="V10" s="7"/>
    </row>
    <row r="11" spans="1:22" ht="30.75" customHeight="1" x14ac:dyDescent="0.25">
      <c r="A11" s="14">
        <v>8</v>
      </c>
      <c r="B11" s="18" t="s">
        <v>127</v>
      </c>
      <c r="C11" s="56" t="s">
        <v>227</v>
      </c>
      <c r="D11" s="15" t="s">
        <v>23</v>
      </c>
      <c r="E11" s="6">
        <v>10</v>
      </c>
      <c r="F11" s="18" t="s">
        <v>89</v>
      </c>
      <c r="G11" s="14">
        <v>4</v>
      </c>
      <c r="H11" s="14">
        <v>4</v>
      </c>
      <c r="I11" s="14">
        <v>2</v>
      </c>
      <c r="J11" s="14">
        <v>0</v>
      </c>
      <c r="K11" s="14">
        <v>4</v>
      </c>
      <c r="L11" s="14">
        <v>0</v>
      </c>
      <c r="M11" s="14">
        <v>5</v>
      </c>
      <c r="N11" s="14">
        <v>0</v>
      </c>
      <c r="O11" s="14">
        <v>1</v>
      </c>
      <c r="P11" s="14">
        <v>3</v>
      </c>
      <c r="Q11" s="14">
        <v>4</v>
      </c>
      <c r="R11" s="14">
        <f t="shared" si="0"/>
        <v>27</v>
      </c>
      <c r="S11" s="28"/>
      <c r="T11" s="14"/>
      <c r="U11" s="14"/>
      <c r="V11" s="7"/>
    </row>
    <row r="12" spans="1:22" ht="45" x14ac:dyDescent="0.25">
      <c r="A12" s="14">
        <v>9</v>
      </c>
      <c r="B12" s="4" t="s">
        <v>128</v>
      </c>
      <c r="C12" s="56" t="s">
        <v>228</v>
      </c>
      <c r="D12" s="5" t="s">
        <v>32</v>
      </c>
      <c r="E12" s="6">
        <v>10</v>
      </c>
      <c r="F12" s="4" t="s">
        <v>129</v>
      </c>
      <c r="G12" s="3">
        <v>5</v>
      </c>
      <c r="H12" s="3">
        <v>4</v>
      </c>
      <c r="I12" s="3">
        <v>2</v>
      </c>
      <c r="J12" s="3">
        <v>0</v>
      </c>
      <c r="K12" s="3">
        <v>4</v>
      </c>
      <c r="L12" s="3">
        <v>0</v>
      </c>
      <c r="M12" s="3">
        <v>3</v>
      </c>
      <c r="N12" s="3">
        <v>0</v>
      </c>
      <c r="O12" s="3">
        <v>0</v>
      </c>
      <c r="P12" s="3">
        <v>3</v>
      </c>
      <c r="Q12" s="3">
        <v>6</v>
      </c>
      <c r="R12" s="3">
        <f t="shared" si="0"/>
        <v>27</v>
      </c>
      <c r="S12" s="18"/>
      <c r="T12" s="14"/>
      <c r="U12" s="14"/>
      <c r="V12" s="7"/>
    </row>
    <row r="13" spans="1:22" ht="19.5" customHeight="1" x14ac:dyDescent="0.25">
      <c r="A13" s="14">
        <v>10</v>
      </c>
      <c r="B13" s="25" t="s">
        <v>145</v>
      </c>
      <c r="C13" s="56" t="s">
        <v>237</v>
      </c>
      <c r="D13" s="15" t="s">
        <v>23</v>
      </c>
      <c r="E13" s="6">
        <v>10</v>
      </c>
      <c r="F13" s="13" t="s">
        <v>89</v>
      </c>
      <c r="G13" s="14">
        <v>5</v>
      </c>
      <c r="H13" s="14">
        <v>4</v>
      </c>
      <c r="I13" s="14">
        <v>2</v>
      </c>
      <c r="J13" s="14">
        <v>3</v>
      </c>
      <c r="K13" s="14">
        <v>5</v>
      </c>
      <c r="L13" s="14">
        <v>1</v>
      </c>
      <c r="M13" s="14">
        <v>0</v>
      </c>
      <c r="N13" s="14">
        <v>0</v>
      </c>
      <c r="O13" s="14">
        <v>1</v>
      </c>
      <c r="P13" s="14">
        <v>2</v>
      </c>
      <c r="Q13" s="14">
        <v>4</v>
      </c>
      <c r="R13" s="14">
        <f t="shared" si="0"/>
        <v>27</v>
      </c>
      <c r="S13" s="28"/>
      <c r="T13" s="14"/>
      <c r="U13" s="14"/>
      <c r="V13" s="62"/>
    </row>
    <row r="14" spans="1:22" ht="15.75" customHeight="1" x14ac:dyDescent="0.25">
      <c r="A14" s="14">
        <v>11</v>
      </c>
      <c r="B14" s="13" t="s">
        <v>148</v>
      </c>
      <c r="C14" s="56" t="s">
        <v>240</v>
      </c>
      <c r="D14" s="5" t="s">
        <v>149</v>
      </c>
      <c r="E14" s="6">
        <v>10</v>
      </c>
      <c r="F14" s="9" t="s">
        <v>150</v>
      </c>
      <c r="G14" s="14">
        <v>2</v>
      </c>
      <c r="H14" s="14">
        <v>4</v>
      </c>
      <c r="I14" s="14">
        <v>2</v>
      </c>
      <c r="J14" s="14">
        <v>1</v>
      </c>
      <c r="K14" s="14">
        <v>3</v>
      </c>
      <c r="L14" s="14">
        <v>2</v>
      </c>
      <c r="M14" s="14">
        <v>3</v>
      </c>
      <c r="N14" s="14">
        <v>0</v>
      </c>
      <c r="O14" s="14">
        <v>1</v>
      </c>
      <c r="P14" s="14">
        <v>3</v>
      </c>
      <c r="Q14" s="14">
        <v>6</v>
      </c>
      <c r="R14" s="14">
        <f t="shared" si="0"/>
        <v>27</v>
      </c>
      <c r="S14" s="28"/>
      <c r="T14" s="14"/>
      <c r="U14" s="14"/>
      <c r="V14" s="62"/>
    </row>
    <row r="15" spans="1:22" ht="30.75" customHeight="1" x14ac:dyDescent="0.25">
      <c r="A15" s="14">
        <v>12</v>
      </c>
      <c r="B15" s="18" t="s">
        <v>124</v>
      </c>
      <c r="C15" s="56" t="s">
        <v>225</v>
      </c>
      <c r="D15" s="15" t="s">
        <v>26</v>
      </c>
      <c r="E15" s="6">
        <v>10</v>
      </c>
      <c r="F15" s="18" t="s">
        <v>27</v>
      </c>
      <c r="G15" s="14">
        <v>0</v>
      </c>
      <c r="H15" s="14">
        <v>4</v>
      </c>
      <c r="I15" s="14">
        <v>2</v>
      </c>
      <c r="J15" s="14">
        <v>2</v>
      </c>
      <c r="K15" s="14">
        <v>3</v>
      </c>
      <c r="L15" s="14">
        <v>2</v>
      </c>
      <c r="M15" s="14">
        <v>0</v>
      </c>
      <c r="N15" s="14">
        <v>0</v>
      </c>
      <c r="O15" s="14">
        <v>0</v>
      </c>
      <c r="P15" s="14">
        <v>4</v>
      </c>
      <c r="Q15" s="14">
        <v>8</v>
      </c>
      <c r="R15" s="14">
        <f t="shared" si="0"/>
        <v>25</v>
      </c>
      <c r="S15" s="28"/>
      <c r="T15" s="14"/>
      <c r="U15" s="14"/>
      <c r="V15" s="7"/>
    </row>
    <row r="16" spans="1:22" ht="30.75" customHeight="1" x14ac:dyDescent="0.25">
      <c r="A16" s="14">
        <v>13</v>
      </c>
      <c r="B16" s="4" t="s">
        <v>141</v>
      </c>
      <c r="C16" s="56" t="s">
        <v>234</v>
      </c>
      <c r="D16" s="5" t="s">
        <v>26</v>
      </c>
      <c r="E16" s="6">
        <v>10</v>
      </c>
      <c r="F16" s="13" t="s">
        <v>27</v>
      </c>
      <c r="G16" s="14">
        <v>2</v>
      </c>
      <c r="H16" s="14">
        <v>2</v>
      </c>
      <c r="I16" s="14">
        <v>2</v>
      </c>
      <c r="J16" s="14">
        <v>1</v>
      </c>
      <c r="K16" s="14">
        <v>3</v>
      </c>
      <c r="L16" s="14">
        <v>1</v>
      </c>
      <c r="M16" s="14">
        <v>3</v>
      </c>
      <c r="N16" s="14">
        <v>0</v>
      </c>
      <c r="O16" s="14">
        <v>0</v>
      </c>
      <c r="P16" s="14">
        <v>4</v>
      </c>
      <c r="Q16" s="14">
        <v>6</v>
      </c>
      <c r="R16" s="14">
        <f t="shared" si="0"/>
        <v>24</v>
      </c>
      <c r="S16" s="28"/>
      <c r="T16" s="14"/>
      <c r="U16" s="14"/>
      <c r="V16" s="7"/>
    </row>
    <row r="17" spans="1:22" ht="30.75" customHeight="1" x14ac:dyDescent="0.25">
      <c r="A17" s="14">
        <v>14</v>
      </c>
      <c r="B17" s="9" t="s">
        <v>133</v>
      </c>
      <c r="C17" s="56" t="s">
        <v>231</v>
      </c>
      <c r="D17" s="5" t="s">
        <v>49</v>
      </c>
      <c r="E17" s="6">
        <v>10</v>
      </c>
      <c r="F17" s="4" t="s">
        <v>50</v>
      </c>
      <c r="G17" s="3">
        <v>1</v>
      </c>
      <c r="H17" s="3">
        <v>4</v>
      </c>
      <c r="I17" s="3">
        <v>2</v>
      </c>
      <c r="J17" s="3">
        <v>0</v>
      </c>
      <c r="K17" s="3">
        <v>4</v>
      </c>
      <c r="L17" s="3">
        <v>0</v>
      </c>
      <c r="M17" s="3">
        <v>2</v>
      </c>
      <c r="N17" s="3">
        <v>0</v>
      </c>
      <c r="O17" s="3">
        <v>0</v>
      </c>
      <c r="P17" s="3">
        <v>4</v>
      </c>
      <c r="Q17" s="3">
        <v>3</v>
      </c>
      <c r="R17" s="3">
        <f t="shared" si="0"/>
        <v>20</v>
      </c>
      <c r="S17" s="18"/>
      <c r="T17" s="14"/>
      <c r="U17" s="14"/>
      <c r="V17" s="7"/>
    </row>
    <row r="18" spans="1:22" ht="18" customHeight="1" x14ac:dyDescent="0.25">
      <c r="A18" s="14">
        <v>15</v>
      </c>
      <c r="B18" s="4" t="s">
        <v>142</v>
      </c>
      <c r="C18" s="56" t="s">
        <v>235</v>
      </c>
      <c r="D18" s="5" t="s">
        <v>84</v>
      </c>
      <c r="E18" s="6">
        <v>10</v>
      </c>
      <c r="F18" s="4" t="s">
        <v>143</v>
      </c>
      <c r="G18" s="14">
        <v>2</v>
      </c>
      <c r="H18" s="14">
        <v>4</v>
      </c>
      <c r="I18" s="14">
        <v>2</v>
      </c>
      <c r="J18" s="14">
        <v>1</v>
      </c>
      <c r="K18" s="14">
        <v>2</v>
      </c>
      <c r="L18" s="14">
        <v>2</v>
      </c>
      <c r="M18" s="14">
        <v>0</v>
      </c>
      <c r="N18" s="14">
        <v>0</v>
      </c>
      <c r="O18" s="14">
        <v>0</v>
      </c>
      <c r="P18" s="14">
        <v>3</v>
      </c>
      <c r="Q18" s="14">
        <v>4</v>
      </c>
      <c r="R18" s="14">
        <f t="shared" si="0"/>
        <v>20</v>
      </c>
      <c r="S18" s="28"/>
      <c r="T18" s="14"/>
      <c r="U18" s="14"/>
      <c r="V18" s="7"/>
    </row>
    <row r="19" spans="1:22" ht="27.75" customHeight="1" x14ac:dyDescent="0.25">
      <c r="A19" s="14">
        <v>16</v>
      </c>
      <c r="B19" s="19" t="s">
        <v>147</v>
      </c>
      <c r="C19" s="56" t="s">
        <v>239</v>
      </c>
      <c r="D19" s="8" t="s">
        <v>26</v>
      </c>
      <c r="E19" s="6">
        <v>10</v>
      </c>
      <c r="F19" s="13" t="s">
        <v>27</v>
      </c>
      <c r="G19" s="14">
        <v>0</v>
      </c>
      <c r="H19" s="14">
        <v>2</v>
      </c>
      <c r="I19" s="14">
        <v>0</v>
      </c>
      <c r="J19" s="14">
        <v>2</v>
      </c>
      <c r="K19" s="14">
        <v>4</v>
      </c>
      <c r="L19" s="14">
        <v>1</v>
      </c>
      <c r="M19" s="14">
        <v>0</v>
      </c>
      <c r="N19" s="14">
        <v>0</v>
      </c>
      <c r="O19" s="14">
        <v>0</v>
      </c>
      <c r="P19" s="14">
        <v>3</v>
      </c>
      <c r="Q19" s="14">
        <v>8</v>
      </c>
      <c r="R19" s="14">
        <f t="shared" si="0"/>
        <v>20</v>
      </c>
      <c r="S19" s="28"/>
      <c r="T19" s="14"/>
      <c r="U19" s="14"/>
      <c r="V19" s="62"/>
    </row>
    <row r="20" spans="1:22" ht="30" customHeight="1" x14ac:dyDescent="0.25">
      <c r="A20" s="14">
        <v>17</v>
      </c>
      <c r="B20" s="7" t="s">
        <v>122</v>
      </c>
      <c r="C20" s="56" t="s">
        <v>223</v>
      </c>
      <c r="D20" s="5" t="s">
        <v>63</v>
      </c>
      <c r="E20" s="6">
        <v>10</v>
      </c>
      <c r="F20" s="4" t="s">
        <v>121</v>
      </c>
      <c r="G20" s="14">
        <v>5</v>
      </c>
      <c r="H20" s="14">
        <v>4</v>
      </c>
      <c r="I20" s="14">
        <v>2</v>
      </c>
      <c r="J20" s="14">
        <v>0</v>
      </c>
      <c r="K20" s="14">
        <v>5</v>
      </c>
      <c r="L20" s="14">
        <v>0</v>
      </c>
      <c r="M20" s="14">
        <v>1</v>
      </c>
      <c r="N20" s="14">
        <v>0</v>
      </c>
      <c r="O20" s="14">
        <v>1</v>
      </c>
      <c r="P20" s="14">
        <v>1</v>
      </c>
      <c r="Q20" s="14">
        <v>0</v>
      </c>
      <c r="R20" s="14">
        <f t="shared" si="0"/>
        <v>19</v>
      </c>
      <c r="S20" s="18"/>
      <c r="T20" s="14"/>
      <c r="U20" s="14"/>
      <c r="V20" s="7"/>
    </row>
    <row r="21" spans="1:22" ht="20.25" customHeight="1" x14ac:dyDescent="0.25">
      <c r="A21" s="14">
        <v>18</v>
      </c>
      <c r="B21" s="18" t="s">
        <v>123</v>
      </c>
      <c r="C21" s="56" t="s">
        <v>224</v>
      </c>
      <c r="D21" s="15" t="s">
        <v>49</v>
      </c>
      <c r="E21" s="6">
        <v>10</v>
      </c>
      <c r="F21" s="13" t="s">
        <v>50</v>
      </c>
      <c r="G21" s="14">
        <v>1</v>
      </c>
      <c r="H21" s="14">
        <v>2</v>
      </c>
      <c r="I21" s="14">
        <v>2</v>
      </c>
      <c r="J21" s="14">
        <v>0</v>
      </c>
      <c r="K21" s="14">
        <v>2</v>
      </c>
      <c r="L21" s="14">
        <v>0</v>
      </c>
      <c r="M21" s="14">
        <v>0</v>
      </c>
      <c r="N21" s="14">
        <v>0</v>
      </c>
      <c r="O21" s="14">
        <v>0</v>
      </c>
      <c r="P21" s="14">
        <v>4</v>
      </c>
      <c r="Q21" s="14">
        <v>8</v>
      </c>
      <c r="R21" s="14">
        <f t="shared" si="0"/>
        <v>19</v>
      </c>
      <c r="S21" s="28"/>
      <c r="T21" s="14"/>
      <c r="U21" s="14"/>
      <c r="V21" s="7"/>
    </row>
    <row r="22" spans="1:22" ht="31.5" customHeight="1" x14ac:dyDescent="0.25">
      <c r="A22" s="14">
        <v>19</v>
      </c>
      <c r="B22" s="13" t="s">
        <v>130</v>
      </c>
      <c r="C22" s="56" t="s">
        <v>229</v>
      </c>
      <c r="D22" s="5" t="s">
        <v>29</v>
      </c>
      <c r="E22" s="6">
        <v>10</v>
      </c>
      <c r="F22" s="9" t="s">
        <v>131</v>
      </c>
      <c r="G22" s="14">
        <v>1</v>
      </c>
      <c r="H22" s="14">
        <v>4</v>
      </c>
      <c r="I22" s="14">
        <v>2</v>
      </c>
      <c r="J22" s="14">
        <v>2</v>
      </c>
      <c r="K22" s="14">
        <v>4</v>
      </c>
      <c r="L22" s="14">
        <v>0</v>
      </c>
      <c r="M22" s="14">
        <v>0</v>
      </c>
      <c r="N22" s="14">
        <v>0</v>
      </c>
      <c r="O22" s="14">
        <v>0</v>
      </c>
      <c r="P22" s="14">
        <v>4</v>
      </c>
      <c r="Q22" s="14">
        <v>2</v>
      </c>
      <c r="R22" s="14">
        <f t="shared" si="0"/>
        <v>19</v>
      </c>
      <c r="S22" s="28"/>
      <c r="T22" s="14"/>
      <c r="U22" s="14"/>
      <c r="V22" s="7"/>
    </row>
    <row r="23" spans="1:22" ht="28.5" customHeight="1" x14ac:dyDescent="0.25">
      <c r="A23" s="14">
        <v>20</v>
      </c>
      <c r="B23" s="13" t="s">
        <v>125</v>
      </c>
      <c r="C23" s="56" t="s">
        <v>226</v>
      </c>
      <c r="D23" s="5" t="s">
        <v>49</v>
      </c>
      <c r="E23" s="6">
        <v>10</v>
      </c>
      <c r="F23" s="9" t="s">
        <v>126</v>
      </c>
      <c r="G23" s="14">
        <v>1</v>
      </c>
      <c r="H23" s="14">
        <v>4</v>
      </c>
      <c r="I23" s="14">
        <v>1</v>
      </c>
      <c r="J23" s="14">
        <v>0</v>
      </c>
      <c r="K23" s="14">
        <v>3</v>
      </c>
      <c r="L23" s="14">
        <v>2</v>
      </c>
      <c r="M23" s="14">
        <v>0</v>
      </c>
      <c r="N23" s="14">
        <v>0</v>
      </c>
      <c r="O23" s="14">
        <v>0</v>
      </c>
      <c r="P23" s="14">
        <v>3</v>
      </c>
      <c r="Q23" s="14">
        <v>0</v>
      </c>
      <c r="R23" s="14">
        <f t="shared" si="0"/>
        <v>14</v>
      </c>
      <c r="S23" s="28"/>
      <c r="T23" s="14"/>
      <c r="U23" s="14"/>
      <c r="V23" s="7"/>
    </row>
    <row r="24" spans="1:22" ht="30" x14ac:dyDescent="0.25">
      <c r="A24" s="14">
        <v>21</v>
      </c>
      <c r="B24" s="4" t="s">
        <v>144</v>
      </c>
      <c r="C24" s="56" t="s">
        <v>236</v>
      </c>
      <c r="D24" s="5" t="s">
        <v>36</v>
      </c>
      <c r="E24" s="6">
        <v>10</v>
      </c>
      <c r="F24" s="4" t="s">
        <v>37</v>
      </c>
      <c r="G24" s="14">
        <v>0</v>
      </c>
      <c r="H24" s="14">
        <v>1</v>
      </c>
      <c r="I24" s="14">
        <v>2</v>
      </c>
      <c r="J24" s="14">
        <v>0</v>
      </c>
      <c r="K24" s="14">
        <v>4</v>
      </c>
      <c r="L24" s="14">
        <v>0</v>
      </c>
      <c r="M24" s="14">
        <v>0</v>
      </c>
      <c r="N24" s="14">
        <v>0</v>
      </c>
      <c r="O24" s="14">
        <v>0</v>
      </c>
      <c r="P24" s="14">
        <v>1</v>
      </c>
      <c r="Q24" s="14">
        <v>5</v>
      </c>
      <c r="R24" s="14">
        <f t="shared" si="0"/>
        <v>13</v>
      </c>
      <c r="S24" s="28"/>
      <c r="T24" s="14"/>
      <c r="U24" s="14"/>
      <c r="V24" s="62"/>
    </row>
    <row r="25" spans="1:22" ht="15.75" customHeight="1" x14ac:dyDescent="0.25">
      <c r="A25" s="14">
        <v>22</v>
      </c>
      <c r="B25" s="4" t="s">
        <v>132</v>
      </c>
      <c r="C25" s="56" t="s">
        <v>230</v>
      </c>
      <c r="D25" s="4" t="s">
        <v>49</v>
      </c>
      <c r="E25" s="6">
        <v>10</v>
      </c>
      <c r="F25" s="4" t="s">
        <v>50</v>
      </c>
      <c r="G25" s="14">
        <v>0</v>
      </c>
      <c r="H25" s="14">
        <v>4</v>
      </c>
      <c r="I25" s="14">
        <v>2</v>
      </c>
      <c r="J25" s="14">
        <v>0</v>
      </c>
      <c r="K25" s="14">
        <v>1</v>
      </c>
      <c r="L25" s="14">
        <v>0</v>
      </c>
      <c r="M25" s="14">
        <v>0</v>
      </c>
      <c r="N25" s="14">
        <v>0</v>
      </c>
      <c r="O25" s="14">
        <v>0</v>
      </c>
      <c r="P25" s="14">
        <v>2</v>
      </c>
      <c r="Q25" s="14">
        <v>3</v>
      </c>
      <c r="R25" s="14">
        <f t="shared" si="0"/>
        <v>12</v>
      </c>
      <c r="S25" s="28"/>
      <c r="T25" s="14"/>
      <c r="U25" s="14"/>
      <c r="V25" s="7"/>
    </row>
    <row r="26" spans="1:22" ht="45" x14ac:dyDescent="0.25">
      <c r="A26" s="14">
        <v>23</v>
      </c>
      <c r="B26" s="4" t="s">
        <v>146</v>
      </c>
      <c r="C26" s="56" t="s">
        <v>238</v>
      </c>
      <c r="D26" s="5" t="s">
        <v>26</v>
      </c>
      <c r="E26" s="6">
        <v>10</v>
      </c>
      <c r="F26" s="4" t="s">
        <v>27</v>
      </c>
      <c r="G26" s="14">
        <v>0</v>
      </c>
      <c r="H26" s="14">
        <v>4</v>
      </c>
      <c r="I26" s="14">
        <v>2</v>
      </c>
      <c r="J26" s="14">
        <v>0</v>
      </c>
      <c r="K26" s="14">
        <v>1</v>
      </c>
      <c r="L26" s="14">
        <v>0</v>
      </c>
      <c r="M26" s="14">
        <v>0</v>
      </c>
      <c r="N26" s="14">
        <v>0</v>
      </c>
      <c r="O26" s="14">
        <v>0</v>
      </c>
      <c r="P26" s="14">
        <v>1</v>
      </c>
      <c r="Q26" s="14">
        <v>4</v>
      </c>
      <c r="R26" s="14">
        <f t="shared" si="0"/>
        <v>12</v>
      </c>
      <c r="S26" s="28"/>
      <c r="T26" s="14"/>
      <c r="U26" s="14"/>
      <c r="V26" s="62"/>
    </row>
    <row r="27" spans="1:22" ht="35.25" customHeight="1" x14ac:dyDescent="0.25">
      <c r="A27" s="14">
        <v>24</v>
      </c>
      <c r="B27" s="18" t="s">
        <v>134</v>
      </c>
      <c r="C27" s="56" t="s">
        <v>232</v>
      </c>
      <c r="D27" s="13" t="s">
        <v>36</v>
      </c>
      <c r="E27" s="6">
        <v>10</v>
      </c>
      <c r="F27" s="18" t="s">
        <v>37</v>
      </c>
      <c r="G27" s="14">
        <v>0</v>
      </c>
      <c r="H27" s="14">
        <v>1</v>
      </c>
      <c r="I27" s="14">
        <v>1</v>
      </c>
      <c r="J27" s="14">
        <v>0</v>
      </c>
      <c r="K27" s="14">
        <v>3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3</v>
      </c>
      <c r="R27" s="14">
        <f t="shared" si="0"/>
        <v>8</v>
      </c>
      <c r="S27" s="28"/>
      <c r="T27" s="14"/>
      <c r="U27" s="14"/>
      <c r="V27" s="7"/>
    </row>
    <row r="28" spans="1:22" ht="30" x14ac:dyDescent="0.25">
      <c r="A28" s="14">
        <v>25</v>
      </c>
      <c r="B28" s="9" t="s">
        <v>119</v>
      </c>
      <c r="C28" s="56"/>
      <c r="D28" s="5" t="s">
        <v>23</v>
      </c>
      <c r="E28" s="6">
        <v>10</v>
      </c>
      <c r="F28" s="4" t="s">
        <v>89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3" t="s">
        <v>185</v>
      </c>
      <c r="S28" s="28"/>
      <c r="T28" s="14"/>
      <c r="U28" s="14"/>
      <c r="V28" s="7"/>
    </row>
    <row r="29" spans="1:22" ht="30" x14ac:dyDescent="0.25">
      <c r="A29" s="14">
        <v>26</v>
      </c>
      <c r="B29" s="23" t="s">
        <v>135</v>
      </c>
      <c r="C29" s="56"/>
      <c r="D29" s="7" t="s">
        <v>136</v>
      </c>
      <c r="E29" s="6">
        <v>10</v>
      </c>
      <c r="F29" s="4" t="s">
        <v>137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3" t="s">
        <v>185</v>
      </c>
      <c r="S29" s="28"/>
      <c r="T29" s="14"/>
      <c r="U29" s="14"/>
      <c r="V29" s="7"/>
    </row>
    <row r="30" spans="1:22" ht="30.75" customHeight="1" x14ac:dyDescent="0.25">
      <c r="A30" s="39"/>
      <c r="B30" s="68"/>
      <c r="C30" s="86"/>
      <c r="D30" s="82"/>
      <c r="E30" s="29"/>
      <c r="F30" s="82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8"/>
      <c r="T30" s="39"/>
      <c r="U30" s="39"/>
      <c r="V30" s="84"/>
    </row>
    <row r="31" spans="1:22" ht="31.5" customHeight="1" x14ac:dyDescent="0.25">
      <c r="A31" s="39"/>
      <c r="B31" s="82"/>
      <c r="C31" s="86"/>
      <c r="D31" s="82"/>
      <c r="E31" s="29"/>
      <c r="F31" s="91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8"/>
      <c r="T31" s="39"/>
      <c r="U31" s="39"/>
      <c r="V31" s="84"/>
    </row>
    <row r="32" spans="1:22" ht="29.25" customHeight="1" x14ac:dyDescent="0.25">
      <c r="A32" s="39"/>
      <c r="B32" s="68"/>
      <c r="C32" s="39"/>
      <c r="D32" s="31"/>
      <c r="E32" s="29"/>
      <c r="F32" s="68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8"/>
      <c r="T32" s="39"/>
      <c r="U32" s="39"/>
      <c r="V32" s="84"/>
    </row>
    <row r="33" spans="1:22" x14ac:dyDescent="0.25">
      <c r="A33" s="39"/>
      <c r="B33" s="31"/>
      <c r="C33" s="90"/>
      <c r="D33" s="82"/>
      <c r="E33" s="29"/>
      <c r="F33" s="91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8"/>
      <c r="T33" s="39"/>
      <c r="U33" s="39"/>
      <c r="V33" s="84"/>
    </row>
    <row r="34" spans="1:22" ht="30.75" customHeight="1" x14ac:dyDescent="0.25">
      <c r="A34" s="39"/>
      <c r="B34" s="91"/>
      <c r="C34" s="86"/>
      <c r="D34" s="82"/>
      <c r="E34" s="29"/>
      <c r="F34" s="82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8"/>
      <c r="T34" s="39"/>
      <c r="U34" s="39"/>
      <c r="V34" s="84"/>
    </row>
    <row r="35" spans="1:22" x14ac:dyDescent="0.25">
      <c r="A35" s="39"/>
      <c r="B35" s="82"/>
      <c r="C35" s="86"/>
      <c r="D35" s="82"/>
      <c r="E35" s="29"/>
      <c r="F35" s="82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68"/>
      <c r="T35" s="39"/>
      <c r="U35" s="39"/>
      <c r="V35" s="84"/>
    </row>
    <row r="36" spans="1:22" x14ac:dyDescent="0.25">
      <c r="A36" s="39"/>
      <c r="B36" s="82"/>
      <c r="C36" s="86"/>
      <c r="D36" s="82"/>
      <c r="E36" s="29"/>
      <c r="F36" s="82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8"/>
      <c r="T36" s="39"/>
      <c r="U36" s="39"/>
      <c r="V36" s="84"/>
    </row>
    <row r="37" spans="1:22" ht="31.5" customHeight="1" x14ac:dyDescent="0.25">
      <c r="A37" s="39"/>
      <c r="B37" s="82"/>
      <c r="C37" s="86"/>
      <c r="D37" s="82"/>
      <c r="E37" s="29"/>
      <c r="F37" s="91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8"/>
      <c r="T37" s="39"/>
      <c r="U37" s="39"/>
      <c r="V37" s="84"/>
    </row>
    <row r="38" spans="1:22" x14ac:dyDescent="0.25">
      <c r="A38" s="39"/>
      <c r="B38" s="82"/>
      <c r="C38" s="86"/>
      <c r="D38" s="82"/>
      <c r="E38" s="29"/>
      <c r="F38" s="82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68"/>
      <c r="T38" s="39"/>
      <c r="U38" s="39"/>
      <c r="V38" s="84"/>
    </row>
    <row r="39" spans="1:22" ht="28.5" customHeight="1" x14ac:dyDescent="0.25">
      <c r="A39" s="39"/>
      <c r="B39" s="68"/>
      <c r="C39" s="39"/>
      <c r="D39" s="31"/>
      <c r="E39" s="29"/>
      <c r="F39" s="6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8"/>
      <c r="T39" s="39"/>
      <c r="U39" s="39"/>
      <c r="V39" s="84"/>
    </row>
    <row r="40" spans="1:22" x14ac:dyDescent="0.25">
      <c r="A40" s="39"/>
      <c r="B40" s="85"/>
      <c r="C40" s="86"/>
      <c r="D40" s="85"/>
      <c r="E40" s="29"/>
      <c r="F40" s="85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8"/>
      <c r="T40" s="39"/>
      <c r="U40" s="39"/>
      <c r="V40" s="84"/>
    </row>
    <row r="41" spans="1:22" x14ac:dyDescent="0.25">
      <c r="A41" s="39"/>
      <c r="B41" s="87"/>
      <c r="C41" s="88"/>
      <c r="D41" s="89"/>
      <c r="E41" s="29"/>
      <c r="F41" s="8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8"/>
      <c r="T41" s="39"/>
      <c r="U41" s="39"/>
      <c r="V41" s="84"/>
    </row>
    <row r="42" spans="1:22" ht="30" customHeight="1" x14ac:dyDescent="0.25">
      <c r="A42" s="39"/>
      <c r="B42" s="68"/>
      <c r="C42" s="39"/>
      <c r="D42" s="31"/>
      <c r="E42" s="29"/>
      <c r="F42" s="6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8"/>
      <c r="T42" s="39"/>
      <c r="U42" s="39"/>
      <c r="V42" s="84"/>
    </row>
    <row r="43" spans="1:22" ht="29.25" customHeight="1" x14ac:dyDescent="0.25">
      <c r="A43" s="39"/>
      <c r="B43" s="91"/>
      <c r="C43" s="93"/>
      <c r="D43" s="82"/>
      <c r="E43" s="29"/>
      <c r="F43" s="91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8"/>
      <c r="T43" s="39"/>
      <c r="U43" s="39"/>
      <c r="V43" s="84"/>
    </row>
    <row r="44" spans="1:22" ht="30" customHeight="1" x14ac:dyDescent="0.25">
      <c r="A44" s="39"/>
      <c r="B44" s="82"/>
      <c r="C44" s="86"/>
      <c r="D44" s="82"/>
      <c r="E44" s="29"/>
      <c r="F44" s="82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8"/>
      <c r="T44" s="39"/>
      <c r="U44" s="39"/>
      <c r="V44" s="84"/>
    </row>
    <row r="45" spans="1:22" ht="30.75" customHeight="1" x14ac:dyDescent="0.25">
      <c r="A45" s="39"/>
      <c r="B45" s="99"/>
      <c r="C45" s="97"/>
      <c r="D45" s="99"/>
      <c r="E45" s="29"/>
      <c r="F45" s="9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8"/>
      <c r="T45" s="39"/>
      <c r="U45" s="39"/>
      <c r="V45" s="84"/>
    </row>
    <row r="46" spans="1:22" ht="29.25" customHeight="1" x14ac:dyDescent="0.25">
      <c r="A46" s="39"/>
      <c r="B46" s="87"/>
      <c r="C46" s="88"/>
      <c r="D46" s="89"/>
      <c r="E46" s="29"/>
      <c r="F46" s="8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8"/>
      <c r="T46" s="39"/>
      <c r="U46" s="39"/>
      <c r="V46" s="84"/>
    </row>
    <row r="47" spans="1:22" ht="27" customHeight="1" x14ac:dyDescent="0.25">
      <c r="A47" s="39"/>
      <c r="B47" s="82"/>
      <c r="C47" s="86"/>
      <c r="D47" s="82"/>
      <c r="E47" s="29"/>
      <c r="F47" s="82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8"/>
      <c r="T47" s="39"/>
      <c r="U47" s="39"/>
      <c r="V47" s="84"/>
    </row>
    <row r="48" spans="1:22" x14ac:dyDescent="0.25">
      <c r="A48" s="39"/>
      <c r="B48" s="31"/>
      <c r="C48" s="86"/>
      <c r="D48" s="82"/>
      <c r="E48" s="29"/>
      <c r="F48" s="91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8"/>
      <c r="T48" s="39"/>
      <c r="U48" s="39"/>
      <c r="V48" s="84"/>
    </row>
    <row r="49" spans="1:22" x14ac:dyDescent="0.25">
      <c r="A49" s="39"/>
      <c r="B49" s="30"/>
      <c r="C49" s="86"/>
      <c r="D49" s="30"/>
      <c r="E49" s="29"/>
      <c r="F49" s="31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8"/>
      <c r="T49" s="39"/>
      <c r="U49" s="39"/>
      <c r="V49" s="84"/>
    </row>
    <row r="50" spans="1:22" ht="31.5" customHeight="1" x14ac:dyDescent="0.25">
      <c r="A50" s="39"/>
      <c r="B50" s="40"/>
      <c r="C50" s="39"/>
      <c r="D50" s="31"/>
      <c r="E50" s="29"/>
      <c r="F50" s="31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8"/>
      <c r="T50" s="39"/>
      <c r="U50" s="39"/>
      <c r="V50" s="84"/>
    </row>
    <row r="51" spans="1:22" ht="29.25" customHeight="1" x14ac:dyDescent="0.25">
      <c r="A51" s="39"/>
      <c r="B51" s="68"/>
      <c r="C51" s="39"/>
      <c r="D51" s="31"/>
      <c r="E51" s="29"/>
      <c r="F51" s="68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8"/>
      <c r="T51" s="39"/>
      <c r="U51" s="39"/>
      <c r="V51" s="84"/>
    </row>
    <row r="52" spans="1:22" ht="29.25" customHeight="1" x14ac:dyDescent="0.25">
      <c r="A52" s="39"/>
      <c r="B52" s="68"/>
      <c r="C52" s="39"/>
      <c r="D52" s="31"/>
      <c r="E52" s="29"/>
      <c r="F52" s="68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8"/>
      <c r="T52" s="39"/>
      <c r="U52" s="39"/>
      <c r="V52" s="84"/>
    </row>
    <row r="53" spans="1:22" ht="33" customHeight="1" x14ac:dyDescent="0.25">
      <c r="A53" s="39"/>
      <c r="B53" s="68"/>
      <c r="C53" s="39"/>
      <c r="D53" s="31"/>
      <c r="E53" s="29"/>
      <c r="F53" s="68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8"/>
      <c r="T53" s="39"/>
      <c r="U53" s="39"/>
      <c r="V53" s="84"/>
    </row>
    <row r="54" spans="1:22" ht="30.75" customHeight="1" x14ac:dyDescent="0.25">
      <c r="A54" s="39"/>
      <c r="B54" s="68"/>
      <c r="C54" s="39"/>
      <c r="D54" s="31"/>
      <c r="E54" s="29"/>
      <c r="F54" s="68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8"/>
      <c r="T54" s="39"/>
      <c r="U54" s="39"/>
      <c r="V54" s="84"/>
    </row>
    <row r="55" spans="1:22" ht="28.5" customHeight="1" x14ac:dyDescent="0.25">
      <c r="A55" s="39"/>
      <c r="B55" s="91"/>
      <c r="C55" s="86"/>
      <c r="D55" s="82"/>
      <c r="E55" s="29"/>
      <c r="F55" s="82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68"/>
      <c r="T55" s="39"/>
      <c r="U55" s="39"/>
      <c r="V55" s="84"/>
    </row>
    <row r="56" spans="1:22" ht="36.75" customHeight="1" x14ac:dyDescent="0.25">
      <c r="A56" s="39"/>
      <c r="B56" s="40"/>
      <c r="C56" s="39"/>
      <c r="D56" s="31"/>
      <c r="E56" s="29"/>
      <c r="F56" s="31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8"/>
      <c r="T56" s="39"/>
      <c r="U56" s="39"/>
      <c r="V56" s="84"/>
    </row>
    <row r="57" spans="1:22" ht="30" customHeight="1" x14ac:dyDescent="0.25">
      <c r="A57" s="39"/>
      <c r="B57" s="40"/>
      <c r="C57" s="39"/>
      <c r="D57" s="31"/>
      <c r="E57" s="29"/>
      <c r="F57" s="31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8"/>
      <c r="T57" s="39"/>
      <c r="U57" s="39"/>
      <c r="V57" s="84"/>
    </row>
    <row r="58" spans="1:22" ht="30" customHeight="1" x14ac:dyDescent="0.25">
      <c r="A58" s="39"/>
      <c r="B58" s="40"/>
      <c r="C58" s="39"/>
      <c r="D58" s="31"/>
      <c r="E58" s="29"/>
      <c r="F58" s="31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8"/>
      <c r="T58" s="39"/>
      <c r="U58" s="39"/>
      <c r="V58" s="84"/>
    </row>
    <row r="59" spans="1:22" ht="29.25" customHeight="1" x14ac:dyDescent="0.25">
      <c r="A59" s="39"/>
      <c r="B59" s="68"/>
      <c r="C59" s="39"/>
      <c r="D59" s="31"/>
      <c r="E59" s="29"/>
      <c r="F59" s="6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8"/>
      <c r="T59" s="39"/>
      <c r="U59" s="39"/>
      <c r="V59" s="84"/>
    </row>
    <row r="60" spans="1:22" x14ac:dyDescent="0.25">
      <c r="A60" s="39"/>
      <c r="B60" s="82"/>
      <c r="C60" s="86"/>
      <c r="D60" s="82"/>
      <c r="E60" s="29"/>
      <c r="F60" s="82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8"/>
      <c r="T60" s="39"/>
      <c r="U60" s="39"/>
      <c r="V60" s="84"/>
    </row>
    <row r="61" spans="1:22" x14ac:dyDescent="0.25">
      <c r="A61" s="39"/>
      <c r="B61" s="82"/>
      <c r="C61" s="86"/>
      <c r="D61" s="82"/>
      <c r="E61" s="29"/>
      <c r="F61" s="91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8"/>
      <c r="T61" s="39"/>
      <c r="U61" s="39"/>
      <c r="V61" s="84"/>
    </row>
    <row r="62" spans="1:22" x14ac:dyDescent="0.25">
      <c r="A62" s="39"/>
      <c r="B62" s="82"/>
      <c r="C62" s="86"/>
      <c r="D62" s="82"/>
      <c r="E62" s="29"/>
      <c r="F62" s="82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8"/>
      <c r="T62" s="39"/>
      <c r="U62" s="39"/>
      <c r="V62" s="84"/>
    </row>
    <row r="63" spans="1:22" ht="25.5" customHeight="1" x14ac:dyDescent="0.25">
      <c r="A63" s="39"/>
      <c r="B63" s="68"/>
      <c r="C63" s="39"/>
      <c r="D63" s="31"/>
      <c r="E63" s="29"/>
      <c r="F63" s="68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8"/>
      <c r="T63" s="39"/>
      <c r="U63" s="39"/>
      <c r="V63" s="84"/>
    </row>
    <row r="64" spans="1:22" ht="27.75" customHeight="1" x14ac:dyDescent="0.25">
      <c r="A64" s="39"/>
      <c r="B64" s="40"/>
      <c r="C64" s="39"/>
      <c r="D64" s="31"/>
      <c r="E64" s="29"/>
      <c r="F64" s="94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8"/>
      <c r="T64" s="39"/>
      <c r="U64" s="39"/>
      <c r="V64" s="84"/>
    </row>
    <row r="65" spans="1:22" ht="30" customHeight="1" x14ac:dyDescent="0.25">
      <c r="A65" s="39"/>
      <c r="B65" s="30"/>
      <c r="C65" s="86"/>
      <c r="D65" s="30"/>
      <c r="E65" s="29"/>
      <c r="F65" s="31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8"/>
      <c r="T65" s="39"/>
      <c r="U65" s="39"/>
      <c r="V65" s="84"/>
    </row>
    <row r="66" spans="1:22" x14ac:dyDescent="0.25">
      <c r="A66" s="39"/>
      <c r="B66" s="85"/>
      <c r="C66" s="86"/>
      <c r="D66" s="85"/>
      <c r="E66" s="29"/>
      <c r="F66" s="100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8"/>
      <c r="T66" s="39"/>
      <c r="U66" s="39"/>
      <c r="V66" s="84"/>
    </row>
    <row r="67" spans="1:22" x14ac:dyDescent="0.25">
      <c r="A67" s="39"/>
      <c r="B67" s="87"/>
      <c r="C67" s="88"/>
      <c r="D67" s="89"/>
      <c r="E67" s="29"/>
      <c r="F67" s="8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8"/>
      <c r="T67" s="39"/>
      <c r="U67" s="39"/>
      <c r="V67" s="84"/>
    </row>
    <row r="68" spans="1:22" ht="29.25" customHeight="1" x14ac:dyDescent="0.25">
      <c r="A68" s="39"/>
      <c r="B68" s="68"/>
      <c r="C68" s="39"/>
      <c r="D68" s="31"/>
      <c r="E68" s="29"/>
      <c r="F68" s="68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8"/>
      <c r="T68" s="39"/>
      <c r="U68" s="39"/>
      <c r="V68" s="84"/>
    </row>
    <row r="69" spans="1:22" ht="26.25" customHeight="1" x14ac:dyDescent="0.25">
      <c r="A69" s="39"/>
      <c r="B69" s="68"/>
      <c r="C69" s="39"/>
      <c r="D69" s="31"/>
      <c r="E69" s="29"/>
      <c r="F69" s="68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8"/>
      <c r="T69" s="39"/>
      <c r="U69" s="39"/>
      <c r="V69" s="84"/>
    </row>
    <row r="70" spans="1:22" ht="29.25" customHeight="1" x14ac:dyDescent="0.25">
      <c r="A70" s="39"/>
      <c r="B70" s="68"/>
      <c r="C70" s="39"/>
      <c r="D70" s="31"/>
      <c r="E70" s="29"/>
      <c r="F70" s="68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8"/>
      <c r="T70" s="39"/>
      <c r="U70" s="39"/>
      <c r="V70" s="84"/>
    </row>
    <row r="71" spans="1:22" x14ac:dyDescent="0.25">
      <c r="A71" s="39"/>
      <c r="B71" s="68"/>
      <c r="C71" s="39"/>
      <c r="D71" s="31"/>
      <c r="E71" s="29"/>
      <c r="F71" s="68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8"/>
      <c r="T71" s="39"/>
      <c r="U71" s="39"/>
      <c r="V71" s="84"/>
    </row>
    <row r="72" spans="1:22" ht="30.75" customHeight="1" x14ac:dyDescent="0.25">
      <c r="A72" s="39"/>
      <c r="B72" s="68"/>
      <c r="C72" s="39"/>
      <c r="D72" s="31"/>
      <c r="E72" s="29"/>
      <c r="F72" s="68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8"/>
      <c r="T72" s="39"/>
      <c r="U72" s="39"/>
      <c r="V72" s="84"/>
    </row>
    <row r="73" spans="1:22" ht="27" customHeight="1" x14ac:dyDescent="0.25">
      <c r="A73" s="39"/>
      <c r="B73" s="95"/>
      <c r="C73" s="86"/>
      <c r="D73" s="82"/>
      <c r="E73" s="29"/>
      <c r="F73" s="82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8"/>
      <c r="T73" s="39"/>
      <c r="U73" s="39"/>
      <c r="V73" s="84"/>
    </row>
    <row r="74" spans="1:22" ht="30" customHeight="1" x14ac:dyDescent="0.25">
      <c r="A74" s="39"/>
      <c r="B74" s="40"/>
      <c r="C74" s="39"/>
      <c r="D74" s="31"/>
      <c r="E74" s="29"/>
      <c r="F74" s="31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8"/>
      <c r="T74" s="39"/>
      <c r="U74" s="39"/>
      <c r="V74" s="84"/>
    </row>
    <row r="75" spans="1:22" ht="29.25" customHeight="1" x14ac:dyDescent="0.25">
      <c r="A75" s="39"/>
      <c r="B75" s="40"/>
      <c r="C75" s="39"/>
      <c r="D75" s="31"/>
      <c r="E75" s="29"/>
      <c r="F75" s="31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8"/>
      <c r="T75" s="39"/>
      <c r="U75" s="39"/>
      <c r="V75" s="84"/>
    </row>
    <row r="76" spans="1:22" x14ac:dyDescent="0.25">
      <c r="A76" s="39"/>
      <c r="B76" s="30"/>
      <c r="C76" s="86"/>
      <c r="D76" s="82"/>
      <c r="E76" s="29"/>
      <c r="F76" s="82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8"/>
      <c r="T76" s="39"/>
      <c r="U76" s="39"/>
      <c r="V76" s="84"/>
    </row>
    <row r="77" spans="1:22" ht="30" customHeight="1" x14ac:dyDescent="0.25">
      <c r="A77" s="39"/>
      <c r="B77" s="68"/>
      <c r="C77" s="39"/>
      <c r="D77" s="31"/>
      <c r="E77" s="29"/>
      <c r="F77" s="68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8"/>
      <c r="T77" s="39"/>
      <c r="U77" s="39"/>
      <c r="V77" s="84"/>
    </row>
    <row r="78" spans="1:22" ht="25.5" customHeight="1" x14ac:dyDescent="0.25">
      <c r="A78" s="39"/>
      <c r="B78" s="91"/>
      <c r="C78" s="93"/>
      <c r="D78" s="82"/>
      <c r="E78" s="29"/>
      <c r="F78" s="91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8"/>
      <c r="T78" s="39"/>
      <c r="U78" s="39"/>
      <c r="V78" s="84"/>
    </row>
    <row r="79" spans="1:22" x14ac:dyDescent="0.25">
      <c r="A79" s="39"/>
      <c r="B79" s="82"/>
      <c r="C79" s="86"/>
      <c r="D79" s="82"/>
      <c r="E79" s="29"/>
      <c r="F79" s="82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8"/>
      <c r="T79" s="39"/>
      <c r="U79" s="39"/>
      <c r="V79" s="84"/>
    </row>
    <row r="80" spans="1:22" x14ac:dyDescent="0.25">
      <c r="A80" s="39"/>
      <c r="B80" s="82"/>
      <c r="C80" s="86"/>
      <c r="D80" s="82"/>
      <c r="E80" s="29"/>
      <c r="F80" s="82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8"/>
      <c r="T80" s="39"/>
      <c r="U80" s="39"/>
      <c r="V80" s="84"/>
    </row>
    <row r="81" spans="1:157" x14ac:dyDescent="0.25">
      <c r="A81" s="39"/>
      <c r="B81" s="82"/>
      <c r="C81" s="86"/>
      <c r="D81" s="82"/>
      <c r="E81" s="29"/>
      <c r="F81" s="82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8"/>
      <c r="T81" s="39"/>
      <c r="U81" s="39"/>
      <c r="V81" s="84"/>
    </row>
    <row r="82" spans="1:157" x14ac:dyDescent="0.25">
      <c r="A82" s="39"/>
      <c r="B82" s="95"/>
      <c r="C82" s="86"/>
      <c r="D82" s="82"/>
      <c r="E82" s="29"/>
      <c r="F82" s="82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30"/>
      <c r="T82" s="29"/>
      <c r="U82" s="29"/>
      <c r="V82" s="84"/>
    </row>
    <row r="83" spans="1:157" ht="27.75" customHeight="1" x14ac:dyDescent="0.25">
      <c r="A83" s="39"/>
      <c r="B83" s="91"/>
      <c r="C83" s="86"/>
      <c r="D83" s="30"/>
      <c r="E83" s="29"/>
      <c r="F83" s="82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8"/>
      <c r="T83" s="39"/>
      <c r="U83" s="29"/>
      <c r="V83" s="84"/>
    </row>
    <row r="84" spans="1:157" ht="29.25" customHeight="1" x14ac:dyDescent="0.25">
      <c r="A84" s="39"/>
      <c r="B84" s="68"/>
      <c r="C84" s="39"/>
      <c r="D84" s="31"/>
      <c r="E84" s="29"/>
      <c r="F84" s="68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8"/>
      <c r="T84" s="39"/>
      <c r="U84" s="29"/>
      <c r="V84" s="84"/>
    </row>
    <row r="85" spans="1:157" x14ac:dyDescent="0.25">
      <c r="A85" s="39"/>
      <c r="B85" s="85"/>
      <c r="C85" s="86"/>
      <c r="D85" s="85"/>
      <c r="E85" s="29"/>
      <c r="F85" s="85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8"/>
      <c r="T85" s="39"/>
      <c r="U85" s="29"/>
      <c r="V85" s="84"/>
    </row>
    <row r="86" spans="1:157" x14ac:dyDescent="0.25">
      <c r="A86" s="39"/>
      <c r="B86" s="87"/>
      <c r="C86" s="88"/>
      <c r="D86" s="89"/>
      <c r="E86" s="29"/>
      <c r="F86" s="8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8"/>
      <c r="T86" s="39"/>
      <c r="U86" s="29"/>
      <c r="V86" s="84"/>
    </row>
    <row r="87" spans="1:157" ht="28.5" customHeight="1" x14ac:dyDescent="0.25">
      <c r="A87" s="39"/>
      <c r="B87" s="68"/>
      <c r="C87" s="39"/>
      <c r="D87" s="31"/>
      <c r="E87" s="29"/>
      <c r="F87" s="68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8"/>
      <c r="T87" s="39"/>
      <c r="U87" s="29"/>
      <c r="V87" s="84"/>
    </row>
    <row r="88" spans="1:157" x14ac:dyDescent="0.25">
      <c r="A88" s="39"/>
      <c r="B88" s="82"/>
      <c r="C88" s="86"/>
      <c r="D88" s="82"/>
      <c r="E88" s="29"/>
      <c r="F88" s="82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0"/>
      <c r="T88" s="29"/>
      <c r="U88" s="29"/>
      <c r="V88" s="84"/>
    </row>
    <row r="89" spans="1:157" ht="31.5" customHeight="1" x14ac:dyDescent="0.25">
      <c r="A89" s="39"/>
      <c r="B89" s="30"/>
      <c r="C89" s="86"/>
      <c r="D89" s="82"/>
      <c r="E89" s="29"/>
      <c r="F89" s="82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8"/>
      <c r="T89" s="39"/>
      <c r="U89" s="29"/>
      <c r="V89" s="84"/>
    </row>
    <row r="90" spans="1:157" ht="29.25" customHeight="1" x14ac:dyDescent="0.25">
      <c r="A90" s="39"/>
      <c r="B90" s="40"/>
      <c r="C90" s="39"/>
      <c r="D90" s="31"/>
      <c r="E90" s="29"/>
      <c r="F90" s="94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8"/>
      <c r="T90" s="39"/>
      <c r="U90" s="29"/>
      <c r="V90" s="84"/>
    </row>
    <row r="91" spans="1:157" ht="27.75" customHeight="1" x14ac:dyDescent="0.25">
      <c r="A91" s="39"/>
      <c r="B91" s="68"/>
      <c r="C91" s="39"/>
      <c r="D91" s="31"/>
      <c r="E91" s="29"/>
      <c r="F91" s="68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8"/>
      <c r="T91" s="39"/>
      <c r="U91" s="29"/>
      <c r="V91" s="84"/>
    </row>
    <row r="92" spans="1:157" x14ac:dyDescent="0.25">
      <c r="A92" s="39"/>
      <c r="B92" s="31"/>
      <c r="C92" s="86"/>
      <c r="D92" s="82"/>
      <c r="E92" s="29"/>
      <c r="F92" s="91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8"/>
      <c r="T92" s="39"/>
      <c r="U92" s="29"/>
      <c r="V92" s="84"/>
    </row>
    <row r="93" spans="1:157" x14ac:dyDescent="0.25">
      <c r="A93" s="39"/>
      <c r="B93" s="87"/>
      <c r="C93" s="88"/>
      <c r="D93" s="89"/>
      <c r="E93" s="29"/>
      <c r="F93" s="8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8"/>
      <c r="T93" s="39"/>
      <c r="U93" s="29"/>
      <c r="V93" s="84"/>
    </row>
    <row r="94" spans="1:157" s="28" customFormat="1" ht="27" customHeight="1" x14ac:dyDescent="0.25">
      <c r="A94" s="39"/>
      <c r="B94" s="87"/>
      <c r="C94" s="88"/>
      <c r="D94" s="89"/>
      <c r="E94" s="29"/>
      <c r="F94" s="8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8"/>
      <c r="T94" s="39"/>
      <c r="U94" s="29"/>
      <c r="V94" s="84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</row>
    <row r="95" spans="1:157" s="28" customFormat="1" ht="29.25" customHeight="1" x14ac:dyDescent="0.25">
      <c r="A95" s="39"/>
      <c r="B95" s="40"/>
      <c r="C95" s="39"/>
      <c r="D95" s="31"/>
      <c r="E95" s="29"/>
      <c r="F95" s="31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8"/>
      <c r="T95" s="39"/>
      <c r="U95" s="39"/>
      <c r="V95" s="84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</row>
    <row r="96" spans="1:157" ht="27.75" customHeight="1" x14ac:dyDescent="0.25">
      <c r="A96" s="39"/>
      <c r="B96" s="68"/>
      <c r="C96" s="39"/>
      <c r="D96" s="31"/>
      <c r="E96" s="29"/>
      <c r="F96" s="68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8"/>
      <c r="T96" s="39"/>
      <c r="U96" s="39"/>
      <c r="V96" s="84"/>
    </row>
    <row r="97" spans="1:22" x14ac:dyDescent="0.25">
      <c r="A97" s="39"/>
      <c r="B97" s="95"/>
      <c r="C97" s="86"/>
      <c r="D97" s="82"/>
      <c r="E97" s="29"/>
      <c r="F97" s="82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8"/>
      <c r="T97" s="39"/>
      <c r="U97" s="39"/>
      <c r="V97" s="84"/>
    </row>
    <row r="98" spans="1:22" ht="28.5" customHeight="1" x14ac:dyDescent="0.25">
      <c r="A98" s="39"/>
      <c r="B98" s="82"/>
      <c r="C98" s="86"/>
      <c r="D98" s="82"/>
      <c r="E98" s="29"/>
      <c r="F98" s="82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8"/>
      <c r="T98" s="39"/>
      <c r="U98" s="39"/>
      <c r="V98" s="84"/>
    </row>
    <row r="99" spans="1:22" ht="27.75" customHeight="1" x14ac:dyDescent="0.25">
      <c r="A99" s="39"/>
      <c r="B99" s="95"/>
      <c r="C99" s="86"/>
      <c r="D99" s="82"/>
      <c r="E99" s="29"/>
      <c r="F99" s="82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68"/>
      <c r="T99" s="39"/>
      <c r="U99" s="39"/>
      <c r="V99" s="84"/>
    </row>
    <row r="100" spans="1:22" x14ac:dyDescent="0.25">
      <c r="A100" s="39"/>
      <c r="B100" s="91"/>
      <c r="C100" s="86"/>
      <c r="D100" s="82"/>
      <c r="E100" s="29"/>
      <c r="F100" s="82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30"/>
      <c r="T100" s="29"/>
      <c r="U100" s="29"/>
      <c r="V100" s="84"/>
    </row>
    <row r="101" spans="1:22" ht="28.5" customHeight="1" x14ac:dyDescent="0.25">
      <c r="A101" s="39"/>
      <c r="B101" s="30"/>
      <c r="C101" s="86"/>
      <c r="D101" s="82"/>
      <c r="E101" s="29"/>
      <c r="F101" s="82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68"/>
      <c r="T101" s="39"/>
      <c r="U101" s="29"/>
      <c r="V101" s="84"/>
    </row>
    <row r="102" spans="1:22" ht="31.5" customHeight="1" x14ac:dyDescent="0.25">
      <c r="A102" s="39"/>
      <c r="B102" s="91"/>
      <c r="C102" s="86"/>
      <c r="D102" s="82"/>
      <c r="E102" s="29"/>
      <c r="F102" s="82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8"/>
      <c r="T102" s="39"/>
      <c r="U102" s="29"/>
      <c r="V102" s="84"/>
    </row>
    <row r="103" spans="1:22" x14ac:dyDescent="0.25">
      <c r="A103" s="39"/>
      <c r="B103" s="85"/>
      <c r="C103" s="86"/>
      <c r="D103" s="85"/>
      <c r="E103" s="29"/>
      <c r="F103" s="92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8"/>
      <c r="T103" s="39"/>
      <c r="U103" s="29"/>
      <c r="V103" s="84"/>
    </row>
    <row r="104" spans="1:22" ht="29.25" customHeight="1" x14ac:dyDescent="0.25">
      <c r="A104" s="39"/>
      <c r="B104" s="40"/>
      <c r="C104" s="39"/>
      <c r="D104" s="31"/>
      <c r="E104" s="29"/>
      <c r="F104" s="31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8"/>
      <c r="T104" s="39"/>
      <c r="U104" s="39"/>
      <c r="V104" s="84"/>
    </row>
    <row r="105" spans="1:22" x14ac:dyDescent="0.25">
      <c r="A105" s="39"/>
      <c r="B105" s="68"/>
      <c r="C105" s="86"/>
      <c r="D105" s="82"/>
      <c r="E105" s="29"/>
      <c r="F105" s="82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8"/>
      <c r="T105" s="39"/>
      <c r="U105" s="39"/>
      <c r="V105" s="84"/>
    </row>
    <row r="106" spans="1:22" ht="27" customHeight="1" x14ac:dyDescent="0.25">
      <c r="A106" s="39"/>
      <c r="B106" s="68"/>
      <c r="C106" s="39"/>
      <c r="D106" s="31"/>
      <c r="E106" s="29"/>
      <c r="F106" s="68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8"/>
      <c r="T106" s="39"/>
      <c r="U106" s="39"/>
      <c r="V106" s="84"/>
    </row>
    <row r="107" spans="1:22" ht="25.5" customHeight="1" x14ac:dyDescent="0.25">
      <c r="A107" s="39"/>
      <c r="B107" s="31"/>
      <c r="C107" s="86"/>
      <c r="D107" s="82"/>
      <c r="E107" s="29"/>
      <c r="F107" s="91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8"/>
      <c r="T107" s="39"/>
      <c r="U107" s="39"/>
      <c r="V107" s="84"/>
    </row>
    <row r="108" spans="1:22" x14ac:dyDescent="0.25">
      <c r="A108" s="39"/>
      <c r="B108" s="82"/>
      <c r="C108" s="86"/>
      <c r="D108" s="82"/>
      <c r="E108" s="29"/>
      <c r="F108" s="82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0"/>
      <c r="T108" s="29"/>
      <c r="U108" s="29"/>
      <c r="V108" s="84"/>
    </row>
    <row r="109" spans="1:22" ht="31.5" customHeight="1" x14ac:dyDescent="0.25">
      <c r="A109" s="39"/>
      <c r="B109" s="40"/>
      <c r="C109" s="39"/>
      <c r="D109" s="31"/>
      <c r="E109" s="29"/>
      <c r="F109" s="31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8"/>
      <c r="T109" s="39"/>
      <c r="U109" s="29"/>
      <c r="V109" s="84"/>
    </row>
    <row r="110" spans="1:22" ht="27.75" customHeight="1" x14ac:dyDescent="0.25">
      <c r="A110" s="39"/>
      <c r="B110" s="68"/>
      <c r="C110" s="39"/>
      <c r="D110" s="31"/>
      <c r="E110" s="29"/>
      <c r="F110" s="68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8"/>
      <c r="T110" s="39"/>
      <c r="U110" s="29"/>
      <c r="V110" s="84"/>
    </row>
    <row r="111" spans="1:22" x14ac:dyDescent="0.25">
      <c r="A111" s="39"/>
      <c r="B111" s="87"/>
      <c r="C111" s="88"/>
      <c r="D111" s="89"/>
      <c r="E111" s="29"/>
      <c r="F111" s="8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8"/>
      <c r="T111" s="39"/>
      <c r="U111" s="29"/>
      <c r="V111" s="84"/>
    </row>
    <row r="112" spans="1:22" ht="30.75" customHeight="1" x14ac:dyDescent="0.25">
      <c r="A112" s="39"/>
      <c r="B112" s="87"/>
      <c r="C112" s="88"/>
      <c r="D112" s="89"/>
      <c r="E112" s="29"/>
      <c r="F112" s="8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8"/>
      <c r="T112" s="39"/>
      <c r="U112" s="29"/>
      <c r="V112" s="84"/>
    </row>
    <row r="113" spans="1:22" ht="32.25" customHeight="1" x14ac:dyDescent="0.25">
      <c r="A113" s="39"/>
      <c r="B113" s="68"/>
      <c r="C113" s="39"/>
      <c r="D113" s="31"/>
      <c r="E113" s="29"/>
      <c r="F113" s="68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8"/>
      <c r="T113" s="39"/>
      <c r="U113" s="29"/>
      <c r="V113" s="84"/>
    </row>
    <row r="114" spans="1:22" x14ac:dyDescent="0.25">
      <c r="A114" s="39"/>
      <c r="B114" s="85"/>
      <c r="C114" s="86"/>
      <c r="D114" s="85"/>
      <c r="E114" s="29"/>
      <c r="F114" s="92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8"/>
      <c r="T114" s="39"/>
      <c r="U114" s="39"/>
      <c r="V114" s="84"/>
    </row>
    <row r="115" spans="1:22" x14ac:dyDescent="0.25">
      <c r="A115" s="39"/>
      <c r="B115" s="82"/>
      <c r="C115" s="86"/>
      <c r="D115" s="82"/>
      <c r="E115" s="29"/>
      <c r="F115" s="82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8"/>
      <c r="T115" s="39"/>
      <c r="U115" s="39"/>
      <c r="V115" s="84"/>
    </row>
    <row r="116" spans="1:22" ht="27.75" customHeight="1" x14ac:dyDescent="0.25">
      <c r="A116" s="39"/>
      <c r="B116" s="87"/>
      <c r="C116" s="88"/>
      <c r="D116" s="89"/>
      <c r="E116" s="29"/>
      <c r="F116" s="8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8"/>
      <c r="T116" s="39"/>
      <c r="U116" s="39"/>
      <c r="V116" s="84"/>
    </row>
    <row r="117" spans="1:22" x14ac:dyDescent="0.25">
      <c r="A117" s="39"/>
      <c r="B117" s="82"/>
      <c r="C117" s="86"/>
      <c r="D117" s="82"/>
      <c r="E117" s="29"/>
      <c r="F117" s="82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0"/>
      <c r="T117" s="29"/>
      <c r="U117" s="29"/>
      <c r="V117" s="84"/>
    </row>
    <row r="118" spans="1:22" ht="30" customHeight="1" x14ac:dyDescent="0.25">
      <c r="A118" s="39"/>
      <c r="B118" s="82"/>
      <c r="C118" s="86"/>
      <c r="D118" s="82"/>
      <c r="E118" s="29"/>
      <c r="F118" s="82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8"/>
      <c r="T118" s="39"/>
      <c r="U118" s="29"/>
      <c r="V118" s="84"/>
    </row>
    <row r="119" spans="1:22" x14ac:dyDescent="0.25">
      <c r="A119" s="39"/>
      <c r="B119" s="40"/>
      <c r="C119" s="39"/>
      <c r="D119" s="31"/>
      <c r="E119" s="29"/>
      <c r="F119" s="94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8"/>
      <c r="T119" s="39"/>
      <c r="U119" s="29"/>
      <c r="V119" s="84"/>
    </row>
    <row r="120" spans="1:22" ht="30.75" customHeight="1" x14ac:dyDescent="0.25">
      <c r="A120" s="39"/>
      <c r="B120" s="68"/>
      <c r="C120" s="39"/>
      <c r="D120" s="31"/>
      <c r="E120" s="29"/>
      <c r="F120" s="68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8"/>
      <c r="T120" s="39"/>
      <c r="U120" s="29"/>
      <c r="V120" s="84"/>
    </row>
    <row r="121" spans="1:22" ht="30.75" customHeight="1" x14ac:dyDescent="0.25">
      <c r="A121" s="39"/>
      <c r="B121" s="82"/>
      <c r="C121" s="86"/>
      <c r="D121" s="82"/>
      <c r="E121" s="29"/>
      <c r="F121" s="91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8"/>
      <c r="T121" s="39"/>
      <c r="U121" s="29"/>
      <c r="V121" s="84"/>
    </row>
    <row r="122" spans="1:22" ht="30.75" customHeight="1" x14ac:dyDescent="0.25">
      <c r="A122" s="39"/>
      <c r="B122" s="30"/>
      <c r="C122" s="86"/>
      <c r="D122" s="82"/>
      <c r="E122" s="29"/>
      <c r="F122" s="91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8"/>
      <c r="T122" s="39"/>
      <c r="U122" s="29"/>
      <c r="V122" s="84"/>
    </row>
    <row r="123" spans="1:22" ht="30" customHeight="1" x14ac:dyDescent="0.25">
      <c r="A123" s="39"/>
      <c r="B123" s="87"/>
      <c r="C123" s="88"/>
      <c r="D123" s="89"/>
      <c r="E123" s="29"/>
      <c r="F123" s="8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8"/>
      <c r="T123" s="39"/>
      <c r="U123" s="39"/>
      <c r="V123" s="84"/>
    </row>
    <row r="124" spans="1:22" ht="28.5" customHeight="1" x14ac:dyDescent="0.25">
      <c r="A124" s="39"/>
      <c r="B124" s="87"/>
      <c r="C124" s="88"/>
      <c r="D124" s="89"/>
      <c r="E124" s="29"/>
      <c r="F124" s="8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8"/>
      <c r="T124" s="39"/>
      <c r="U124" s="39"/>
      <c r="V124" s="84"/>
    </row>
    <row r="125" spans="1:22" ht="28.5" customHeight="1" x14ac:dyDescent="0.25">
      <c r="A125" s="39"/>
      <c r="B125" s="82"/>
      <c r="C125" s="86"/>
      <c r="D125" s="82"/>
      <c r="E125" s="29"/>
      <c r="F125" s="82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0"/>
      <c r="T125" s="29"/>
      <c r="U125" s="29"/>
      <c r="V125" s="84"/>
    </row>
    <row r="126" spans="1:22" x14ac:dyDescent="0.25">
      <c r="A126" s="39"/>
      <c r="B126" s="30"/>
      <c r="C126" s="86"/>
      <c r="D126" s="82"/>
      <c r="E126" s="29"/>
      <c r="F126" s="82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0"/>
      <c r="T126" s="29"/>
      <c r="U126" s="29"/>
      <c r="V126" s="84"/>
    </row>
    <row r="127" spans="1:22" x14ac:dyDescent="0.25">
      <c r="A127" s="39"/>
      <c r="B127" s="82"/>
      <c r="C127" s="86"/>
      <c r="D127" s="82"/>
      <c r="E127" s="29"/>
      <c r="F127" s="82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68"/>
      <c r="T127" s="39"/>
      <c r="U127" s="29"/>
      <c r="V127" s="84"/>
    </row>
    <row r="128" spans="1:22" ht="30" customHeight="1" x14ac:dyDescent="0.25">
      <c r="A128" s="39"/>
      <c r="B128" s="40"/>
      <c r="C128" s="39"/>
      <c r="D128" s="31"/>
      <c r="E128" s="29"/>
      <c r="F128" s="31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8"/>
      <c r="T128" s="39"/>
      <c r="U128" s="29"/>
      <c r="V128" s="84"/>
    </row>
    <row r="129" spans="1:22" ht="30" customHeight="1" x14ac:dyDescent="0.25">
      <c r="A129" s="39"/>
      <c r="B129" s="68"/>
      <c r="C129" s="39"/>
      <c r="D129" s="31"/>
      <c r="E129" s="29"/>
      <c r="F129" s="68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8"/>
      <c r="T129" s="39"/>
      <c r="U129" s="29"/>
      <c r="V129" s="84"/>
    </row>
    <row r="130" spans="1:22" x14ac:dyDescent="0.25">
      <c r="A130" s="39"/>
      <c r="B130" s="31"/>
      <c r="C130" s="86"/>
      <c r="D130" s="85"/>
      <c r="E130" s="29"/>
      <c r="F130" s="100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8"/>
      <c r="T130" s="39"/>
      <c r="U130" s="29"/>
      <c r="V130" s="84"/>
    </row>
    <row r="131" spans="1:22" ht="29.25" customHeight="1" x14ac:dyDescent="0.25">
      <c r="A131" s="39"/>
      <c r="B131" s="87"/>
      <c r="C131" s="88"/>
      <c r="D131" s="89"/>
      <c r="E131" s="29"/>
      <c r="F131" s="8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8"/>
      <c r="T131" s="39"/>
      <c r="U131" s="29"/>
      <c r="V131" s="84"/>
    </row>
    <row r="132" spans="1:22" x14ac:dyDescent="0.25">
      <c r="A132" s="39"/>
      <c r="B132" s="82"/>
      <c r="C132" s="86"/>
      <c r="D132" s="30"/>
      <c r="E132" s="29"/>
      <c r="F132" s="82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8"/>
      <c r="T132" s="39"/>
      <c r="U132" s="39"/>
      <c r="V132" s="84"/>
    </row>
    <row r="133" spans="1:22" ht="28.5" customHeight="1" x14ac:dyDescent="0.25">
      <c r="A133" s="39"/>
      <c r="B133" s="68"/>
      <c r="C133" s="39"/>
      <c r="D133" s="101"/>
      <c r="E133" s="29"/>
      <c r="F133" s="101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8"/>
      <c r="T133" s="39"/>
      <c r="U133" s="39"/>
      <c r="V133" s="84"/>
    </row>
    <row r="134" spans="1:22" ht="27" customHeight="1" x14ac:dyDescent="0.25">
      <c r="A134" s="39"/>
      <c r="B134" s="68"/>
      <c r="C134" s="39"/>
      <c r="D134" s="31"/>
      <c r="E134" s="29"/>
      <c r="F134" s="68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8"/>
      <c r="T134" s="39"/>
      <c r="U134" s="39"/>
      <c r="V134" s="84"/>
    </row>
    <row r="135" spans="1:22" x14ac:dyDescent="0.25">
      <c r="A135" s="39"/>
      <c r="B135" s="82"/>
      <c r="C135" s="86"/>
      <c r="D135" s="82"/>
      <c r="E135" s="29"/>
      <c r="F135" s="82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8"/>
      <c r="T135" s="39"/>
      <c r="U135" s="39"/>
      <c r="V135" s="84"/>
    </row>
    <row r="136" spans="1:22" ht="27" customHeight="1" x14ac:dyDescent="0.25">
      <c r="A136" s="39"/>
      <c r="B136" s="82"/>
      <c r="C136" s="86"/>
      <c r="D136" s="82"/>
      <c r="E136" s="29"/>
      <c r="F136" s="82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8"/>
      <c r="T136" s="39"/>
      <c r="U136" s="39"/>
      <c r="V136" s="84"/>
    </row>
    <row r="137" spans="1:22" x14ac:dyDescent="0.25">
      <c r="A137" s="39"/>
      <c r="B137" s="95"/>
      <c r="C137" s="86"/>
      <c r="D137" s="82"/>
      <c r="E137" s="29"/>
      <c r="F137" s="82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8"/>
      <c r="T137" s="39"/>
      <c r="U137" s="39"/>
      <c r="V137" s="84"/>
    </row>
    <row r="138" spans="1:22" ht="30.75" customHeight="1" x14ac:dyDescent="0.25">
      <c r="A138" s="39"/>
      <c r="B138" s="40"/>
      <c r="C138" s="39"/>
      <c r="D138" s="31"/>
      <c r="E138" s="29"/>
      <c r="F138" s="31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8"/>
      <c r="T138" s="39"/>
      <c r="U138" s="39"/>
      <c r="V138" s="84"/>
    </row>
    <row r="139" spans="1:22" ht="29.25" customHeight="1" x14ac:dyDescent="0.25">
      <c r="A139" s="39"/>
      <c r="B139" s="102"/>
      <c r="C139" s="86"/>
      <c r="D139" s="82"/>
      <c r="E139" s="29"/>
      <c r="F139" s="91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8"/>
      <c r="T139" s="39"/>
      <c r="U139" s="39"/>
      <c r="V139" s="84"/>
    </row>
    <row r="140" spans="1:22" ht="32.25" customHeight="1" x14ac:dyDescent="0.25">
      <c r="A140" s="39"/>
      <c r="B140" s="82"/>
      <c r="C140" s="86"/>
      <c r="D140" s="30"/>
      <c r="E140" s="29"/>
      <c r="F140" s="82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8"/>
      <c r="T140" s="39"/>
      <c r="U140" s="39"/>
      <c r="V140" s="84"/>
    </row>
    <row r="141" spans="1:22" x14ac:dyDescent="0.25">
      <c r="A141" s="39"/>
      <c r="B141" s="31"/>
      <c r="C141" s="86"/>
      <c r="D141" s="82"/>
      <c r="E141" s="29"/>
      <c r="F141" s="91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8"/>
      <c r="T141" s="39"/>
      <c r="U141" s="39"/>
      <c r="V141" s="84"/>
    </row>
    <row r="142" spans="1:22" ht="32.25" customHeight="1" x14ac:dyDescent="0.25">
      <c r="A142" s="39"/>
      <c r="B142" s="82"/>
      <c r="C142" s="86"/>
      <c r="D142" s="30"/>
      <c r="E142" s="29"/>
      <c r="F142" s="82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8"/>
      <c r="T142" s="39"/>
      <c r="U142" s="39"/>
      <c r="V142" s="84"/>
    </row>
    <row r="143" spans="1:22" x14ac:dyDescent="0.25">
      <c r="A143" s="39"/>
      <c r="B143" s="82"/>
      <c r="C143" s="86"/>
      <c r="D143" s="82"/>
      <c r="E143" s="29"/>
      <c r="F143" s="82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0"/>
      <c r="T143" s="29"/>
      <c r="U143" s="29"/>
      <c r="V143" s="84"/>
    </row>
    <row r="144" spans="1:22" ht="27.75" customHeight="1" x14ac:dyDescent="0.25">
      <c r="A144" s="39"/>
      <c r="B144" s="103"/>
      <c r="C144" s="39"/>
      <c r="D144" s="31"/>
      <c r="E144" s="29"/>
      <c r="F144" s="31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8"/>
      <c r="T144" s="39"/>
      <c r="U144" s="39"/>
      <c r="V144" s="84"/>
    </row>
    <row r="145" spans="1:22" ht="30" customHeight="1" x14ac:dyDescent="0.25">
      <c r="A145" s="39"/>
      <c r="B145" s="68"/>
      <c r="C145" s="39"/>
      <c r="D145" s="31"/>
      <c r="E145" s="29"/>
      <c r="F145" s="68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8"/>
      <c r="T145" s="39"/>
      <c r="U145" s="39"/>
      <c r="V145" s="84"/>
    </row>
    <row r="146" spans="1:22" ht="27" customHeight="1" x14ac:dyDescent="0.25">
      <c r="A146" s="39"/>
      <c r="B146" s="68"/>
      <c r="C146" s="39"/>
      <c r="D146" s="31"/>
      <c r="E146" s="29"/>
      <c r="F146" s="6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8"/>
      <c r="T146" s="39"/>
      <c r="U146" s="39"/>
      <c r="V146" s="84"/>
    </row>
    <row r="147" spans="1:22" ht="32.25" customHeight="1" x14ac:dyDescent="0.25">
      <c r="A147" s="39"/>
      <c r="B147" s="103"/>
      <c r="C147" s="39"/>
      <c r="D147" s="31"/>
      <c r="E147" s="29"/>
      <c r="F147" s="31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8"/>
      <c r="T147" s="39"/>
      <c r="U147" s="39"/>
      <c r="V147" s="84"/>
    </row>
    <row r="148" spans="1:22" x14ac:dyDescent="0.25">
      <c r="A148" s="39"/>
      <c r="B148" s="103"/>
      <c r="C148" s="39"/>
      <c r="D148" s="31"/>
      <c r="E148" s="29"/>
      <c r="F148" s="31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8"/>
      <c r="T148" s="39"/>
      <c r="U148" s="39"/>
      <c r="V148" s="84"/>
    </row>
    <row r="149" spans="1:22" ht="25.5" customHeight="1" x14ac:dyDescent="0.25">
      <c r="A149" s="39"/>
      <c r="B149" s="40"/>
      <c r="C149" s="39"/>
      <c r="D149" s="31"/>
      <c r="E149" s="29"/>
      <c r="F149" s="31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8"/>
      <c r="T149" s="39"/>
      <c r="U149" s="39"/>
      <c r="V149" s="84"/>
    </row>
    <row r="150" spans="1:22" ht="27.75" customHeight="1" x14ac:dyDescent="0.25">
      <c r="A150" s="39"/>
      <c r="B150" s="68"/>
      <c r="C150" s="39"/>
      <c r="D150" s="101"/>
      <c r="E150" s="29"/>
      <c r="F150" s="101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8"/>
      <c r="T150" s="39"/>
      <c r="U150" s="39"/>
      <c r="V150" s="84"/>
    </row>
    <row r="151" spans="1:22" ht="30" customHeight="1" x14ac:dyDescent="0.25">
      <c r="A151" s="39"/>
      <c r="B151" s="68"/>
      <c r="C151" s="39"/>
      <c r="D151" s="101"/>
      <c r="E151" s="29"/>
      <c r="F151" s="101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8"/>
      <c r="T151" s="39"/>
      <c r="U151" s="39"/>
      <c r="V151" s="84"/>
    </row>
    <row r="152" spans="1:22" ht="33.75" customHeight="1" x14ac:dyDescent="0.25">
      <c r="A152" s="39"/>
      <c r="B152" s="68"/>
      <c r="C152" s="39"/>
      <c r="D152" s="31"/>
      <c r="E152" s="29"/>
      <c r="F152" s="68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8"/>
      <c r="T152" s="39"/>
      <c r="U152" s="39"/>
      <c r="V152" s="84"/>
    </row>
    <row r="153" spans="1:22" ht="28.5" customHeight="1" x14ac:dyDescent="0.25">
      <c r="A153" s="39"/>
      <c r="B153" s="68"/>
      <c r="C153" s="39"/>
      <c r="D153" s="31"/>
      <c r="E153" s="29"/>
      <c r="F153" s="68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8"/>
      <c r="T153" s="39"/>
      <c r="U153" s="39"/>
      <c r="V153" s="84"/>
    </row>
    <row r="154" spans="1:22" ht="28.5" customHeight="1" x14ac:dyDescent="0.25">
      <c r="A154" s="39"/>
      <c r="B154" s="68"/>
      <c r="C154" s="39"/>
      <c r="D154" s="31"/>
      <c r="E154" s="29"/>
      <c r="F154" s="68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8"/>
      <c r="T154" s="39"/>
      <c r="U154" s="39"/>
      <c r="V154" s="84"/>
    </row>
    <row r="155" spans="1:22" ht="27.75" customHeight="1" x14ac:dyDescent="0.25">
      <c r="A155" s="39"/>
      <c r="B155" s="68"/>
      <c r="C155" s="39"/>
      <c r="D155" s="31"/>
      <c r="E155" s="29"/>
      <c r="F155" s="68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8"/>
      <c r="T155" s="39"/>
      <c r="U155" s="39"/>
      <c r="V155" s="84"/>
    </row>
    <row r="156" spans="1:22" ht="29.25" customHeight="1" x14ac:dyDescent="0.25">
      <c r="A156" s="39"/>
      <c r="B156" s="68"/>
      <c r="C156" s="39"/>
      <c r="D156" s="31"/>
      <c r="E156" s="29"/>
      <c r="F156" s="68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8"/>
      <c r="T156" s="39"/>
      <c r="U156" s="39"/>
      <c r="V156" s="84"/>
    </row>
    <row r="157" spans="1:22" ht="27.75" customHeight="1" x14ac:dyDescent="0.25">
      <c r="A157" s="39"/>
      <c r="B157" s="82"/>
      <c r="C157" s="86"/>
      <c r="D157" s="82"/>
      <c r="E157" s="29"/>
      <c r="F157" s="82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8"/>
      <c r="T157" s="39"/>
      <c r="U157" s="39"/>
      <c r="V157" s="84"/>
    </row>
    <row r="158" spans="1:22" ht="27.75" customHeight="1" x14ac:dyDescent="0.25">
      <c r="A158" s="39"/>
      <c r="B158" s="103"/>
      <c r="C158" s="39"/>
      <c r="D158" s="31"/>
      <c r="E158" s="29"/>
      <c r="F158" s="31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8"/>
      <c r="T158" s="39"/>
      <c r="U158" s="39"/>
      <c r="V158" s="84"/>
    </row>
    <row r="159" spans="1:22" ht="27.75" customHeight="1" x14ac:dyDescent="0.25">
      <c r="A159" s="39"/>
      <c r="B159" s="103"/>
      <c r="C159" s="39"/>
      <c r="D159" s="31"/>
      <c r="E159" s="29"/>
      <c r="F159" s="31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8"/>
      <c r="T159" s="39"/>
      <c r="U159" s="39"/>
      <c r="V159" s="84"/>
    </row>
    <row r="160" spans="1:22" ht="28.5" customHeight="1" x14ac:dyDescent="0.25">
      <c r="A160" s="39"/>
      <c r="B160" s="68"/>
      <c r="C160" s="39"/>
      <c r="D160" s="31"/>
      <c r="E160" s="29"/>
      <c r="F160" s="68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8"/>
      <c r="T160" s="39"/>
      <c r="U160" s="39"/>
      <c r="V160" s="84"/>
    </row>
    <row r="161" spans="1:22" ht="30.75" customHeight="1" x14ac:dyDescent="0.25">
      <c r="A161" s="39"/>
      <c r="B161" s="68"/>
      <c r="C161" s="39"/>
      <c r="D161" s="31"/>
      <c r="E161" s="29"/>
      <c r="F161" s="68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8"/>
      <c r="T161" s="39"/>
      <c r="U161" s="39"/>
      <c r="V161" s="84"/>
    </row>
    <row r="162" spans="1:22" ht="31.5" customHeight="1" x14ac:dyDescent="0.25">
      <c r="A162" s="39"/>
      <c r="B162" s="103"/>
      <c r="C162" s="39"/>
      <c r="D162" s="31"/>
      <c r="E162" s="29"/>
      <c r="F162" s="31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8"/>
      <c r="T162" s="39"/>
      <c r="U162" s="39"/>
      <c r="V162" s="84"/>
    </row>
    <row r="163" spans="1:22" ht="32.25" customHeight="1" x14ac:dyDescent="0.25">
      <c r="A163" s="39"/>
      <c r="B163" s="103"/>
      <c r="C163" s="39"/>
      <c r="D163" s="31"/>
      <c r="E163" s="29"/>
      <c r="F163" s="31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8"/>
      <c r="T163" s="39"/>
      <c r="U163" s="39"/>
      <c r="V163" s="84"/>
    </row>
    <row r="164" spans="1:22" ht="29.25" customHeight="1" x14ac:dyDescent="0.25">
      <c r="A164" s="39"/>
      <c r="B164" s="103"/>
      <c r="C164" s="39"/>
      <c r="D164" s="31"/>
      <c r="E164" s="29"/>
      <c r="F164" s="31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8"/>
      <c r="T164" s="39"/>
      <c r="U164" s="39"/>
      <c r="V164" s="84"/>
    </row>
    <row r="165" spans="1:22" ht="27.75" customHeight="1" x14ac:dyDescent="0.25">
      <c r="A165" s="39"/>
      <c r="B165" s="82"/>
      <c r="C165" s="86"/>
      <c r="D165" s="82"/>
      <c r="E165" s="29"/>
      <c r="F165" s="82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8"/>
      <c r="T165" s="39"/>
      <c r="U165" s="39"/>
      <c r="V165" s="84"/>
    </row>
    <row r="166" spans="1:22" x14ac:dyDescent="0.25">
      <c r="A166" s="39"/>
      <c r="B166" s="82"/>
      <c r="C166" s="86"/>
      <c r="D166" s="82"/>
      <c r="E166" s="29"/>
      <c r="F166" s="82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8"/>
      <c r="T166" s="39"/>
      <c r="U166" s="39"/>
      <c r="V166" s="84"/>
    </row>
    <row r="167" spans="1:22" ht="26.25" customHeight="1" x14ac:dyDescent="0.25">
      <c r="A167" s="39"/>
      <c r="B167" s="87"/>
      <c r="C167" s="88"/>
      <c r="D167" s="89"/>
      <c r="E167" s="29"/>
      <c r="F167" s="8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8"/>
      <c r="T167" s="39"/>
      <c r="U167" s="39"/>
      <c r="V167" s="84"/>
    </row>
    <row r="168" spans="1:22" ht="32.25" customHeight="1" x14ac:dyDescent="0.25">
      <c r="A168" s="39"/>
      <c r="B168" s="82"/>
      <c r="C168" s="86"/>
      <c r="D168" s="82"/>
      <c r="E168" s="29"/>
      <c r="F168" s="82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68"/>
      <c r="T168" s="39"/>
      <c r="U168" s="39"/>
      <c r="V168" s="84"/>
    </row>
    <row r="169" spans="1:22" x14ac:dyDescent="0.25">
      <c r="A169" s="38"/>
      <c r="B169" s="68"/>
      <c r="C169" s="104"/>
      <c r="D169" s="31"/>
      <c r="E169" s="38"/>
      <c r="F169" s="68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38"/>
      <c r="T169" s="38"/>
      <c r="U169" s="105"/>
      <c r="V169" s="105"/>
    </row>
    <row r="170" spans="1:22" ht="15.75" x14ac:dyDescent="0.25">
      <c r="A170" s="38"/>
      <c r="B170" s="144"/>
      <c r="C170" s="144"/>
      <c r="D170" s="144"/>
      <c r="E170" s="144"/>
      <c r="F170" s="144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38"/>
      <c r="T170" s="38"/>
      <c r="U170" s="105"/>
      <c r="V170" s="105"/>
    </row>
    <row r="171" spans="1:22" ht="15.75" x14ac:dyDescent="0.25">
      <c r="A171" s="38"/>
      <c r="B171" s="144"/>
      <c r="C171" s="144"/>
      <c r="D171" s="144"/>
      <c r="E171" s="144"/>
      <c r="F171" s="144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38"/>
      <c r="T171" s="38"/>
      <c r="U171" s="105"/>
      <c r="V171" s="105"/>
    </row>
    <row r="172" spans="1:22" ht="15.75" x14ac:dyDescent="0.25">
      <c r="A172" s="38"/>
      <c r="B172" s="144"/>
      <c r="C172" s="144"/>
      <c r="D172" s="144"/>
      <c r="E172" s="144"/>
      <c r="F172" s="144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38"/>
      <c r="T172" s="38"/>
      <c r="U172" s="105"/>
      <c r="V172" s="105"/>
    </row>
    <row r="173" spans="1:22" ht="15.75" x14ac:dyDescent="0.25">
      <c r="A173" s="38"/>
      <c r="B173" s="144"/>
      <c r="C173" s="144"/>
      <c r="D173" s="144"/>
      <c r="E173" s="144"/>
      <c r="F173" s="144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38"/>
      <c r="T173" s="38"/>
      <c r="U173" s="105"/>
      <c r="V173" s="105"/>
    </row>
    <row r="174" spans="1:22" ht="15.75" x14ac:dyDescent="0.25">
      <c r="A174" s="38"/>
      <c r="B174" s="144"/>
      <c r="C174" s="144"/>
      <c r="D174" s="144"/>
      <c r="E174" s="144"/>
      <c r="F174" s="144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38"/>
      <c r="T174" s="38"/>
      <c r="U174" s="105"/>
      <c r="V174" s="105"/>
    </row>
    <row r="175" spans="1:22" x14ac:dyDescent="0.25">
      <c r="A175" s="38"/>
      <c r="B175" s="145"/>
      <c r="C175" s="145"/>
      <c r="D175" s="145"/>
      <c r="E175" s="145"/>
      <c r="F175" s="14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38"/>
      <c r="T175" s="38"/>
      <c r="U175" s="105"/>
      <c r="V175" s="105"/>
    </row>
    <row r="176" spans="1:22" x14ac:dyDescent="0.25">
      <c r="A176" s="38"/>
      <c r="B176" s="145"/>
      <c r="C176" s="145"/>
      <c r="D176" s="145"/>
      <c r="E176" s="145"/>
      <c r="F176" s="14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38"/>
      <c r="T176" s="38"/>
      <c r="U176" s="105"/>
      <c r="V176" s="105"/>
    </row>
    <row r="177" spans="1:22" x14ac:dyDescent="0.25">
      <c r="A177" s="38"/>
      <c r="B177" s="145"/>
      <c r="C177" s="145"/>
      <c r="D177" s="145"/>
      <c r="E177" s="145"/>
      <c r="F177" s="14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38"/>
      <c r="T177" s="38"/>
      <c r="U177" s="105"/>
      <c r="V177" s="105"/>
    </row>
    <row r="178" spans="1:22" x14ac:dyDescent="0.25">
      <c r="A178" s="38"/>
      <c r="B178" s="145"/>
      <c r="C178" s="145"/>
      <c r="D178" s="145"/>
      <c r="E178" s="145"/>
      <c r="F178" s="14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38"/>
      <c r="T178" s="38"/>
      <c r="U178" s="105"/>
      <c r="V178" s="105"/>
    </row>
    <row r="179" spans="1:22" x14ac:dyDescent="0.25">
      <c r="A179" s="38"/>
      <c r="B179" s="145"/>
      <c r="C179" s="145"/>
      <c r="D179" s="145"/>
      <c r="E179" s="145"/>
      <c r="F179" s="14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38"/>
      <c r="T179" s="38"/>
      <c r="U179" s="105"/>
      <c r="V179" s="105"/>
    </row>
    <row r="180" spans="1:22" x14ac:dyDescent="0.25">
      <c r="A180" s="38"/>
      <c r="B180" s="145"/>
      <c r="C180" s="145"/>
      <c r="D180" s="145"/>
      <c r="E180" s="145"/>
      <c r="F180" s="14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38"/>
      <c r="T180" s="38"/>
      <c r="U180" s="105"/>
      <c r="V180" s="105"/>
    </row>
    <row r="181" spans="1:22" x14ac:dyDescent="0.25">
      <c r="A181" s="38"/>
      <c r="B181" s="145"/>
      <c r="C181" s="145"/>
      <c r="D181" s="145"/>
      <c r="E181" s="145"/>
      <c r="F181" s="14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38"/>
      <c r="T181" s="38"/>
      <c r="U181" s="105"/>
      <c r="V181" s="105"/>
    </row>
    <row r="182" spans="1:22" x14ac:dyDescent="0.25">
      <c r="A182" s="38"/>
      <c r="B182" s="145"/>
      <c r="C182" s="145"/>
      <c r="D182" s="145"/>
      <c r="E182" s="145"/>
      <c r="F182" s="14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38"/>
      <c r="T182" s="38"/>
      <c r="U182" s="38"/>
      <c r="V182" s="38"/>
    </row>
    <row r="183" spans="1:22" x14ac:dyDescent="0.25">
      <c r="A183" s="38"/>
      <c r="B183" s="145"/>
      <c r="C183" s="145"/>
      <c r="D183" s="145"/>
      <c r="E183" s="145"/>
      <c r="F183" s="14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38"/>
      <c r="T183" s="38"/>
      <c r="U183" s="38"/>
      <c r="V183" s="38"/>
    </row>
    <row r="184" spans="1:22" x14ac:dyDescent="0.25">
      <c r="A184" s="38"/>
      <c r="B184" s="145"/>
      <c r="C184" s="145"/>
      <c r="D184" s="145"/>
      <c r="E184" s="145"/>
      <c r="F184" s="14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38"/>
      <c r="T184" s="38"/>
      <c r="U184" s="38"/>
      <c r="V184" s="38"/>
    </row>
    <row r="185" spans="1:22" x14ac:dyDescent="0.25">
      <c r="A185" s="38"/>
      <c r="B185" s="145"/>
      <c r="C185" s="145"/>
      <c r="D185" s="145"/>
      <c r="E185" s="145"/>
      <c r="F185" s="14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38"/>
      <c r="T185" s="38"/>
      <c r="U185" s="38"/>
      <c r="V185" s="38"/>
    </row>
    <row r="186" spans="1:22" x14ac:dyDescent="0.25">
      <c r="A186" s="38"/>
      <c r="B186" s="145"/>
      <c r="C186" s="145"/>
      <c r="D186" s="145"/>
      <c r="E186" s="145"/>
      <c r="F186" s="14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38"/>
      <c r="T186" s="38"/>
      <c r="U186" s="38"/>
      <c r="V186" s="38"/>
    </row>
    <row r="187" spans="1:22" x14ac:dyDescent="0.25">
      <c r="A187" s="38"/>
      <c r="B187" s="145"/>
      <c r="C187" s="145"/>
      <c r="D187" s="145"/>
      <c r="E187" s="145"/>
      <c r="F187" s="14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38"/>
      <c r="T187" s="38"/>
      <c r="U187" s="38"/>
      <c r="V187" s="38"/>
    </row>
    <row r="188" spans="1:22" x14ac:dyDescent="0.25">
      <c r="A188" s="38"/>
      <c r="B188" s="145"/>
      <c r="C188" s="145"/>
      <c r="D188" s="145"/>
      <c r="E188" s="145"/>
      <c r="F188" s="14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38"/>
      <c r="T188" s="38"/>
      <c r="U188" s="38"/>
      <c r="V188" s="38"/>
    </row>
    <row r="189" spans="1:22" x14ac:dyDescent="0.25">
      <c r="A189" s="38"/>
      <c r="B189" s="145"/>
      <c r="C189" s="145"/>
      <c r="D189" s="145"/>
      <c r="E189" s="145"/>
      <c r="F189" s="14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38"/>
      <c r="T189" s="38"/>
      <c r="U189" s="38"/>
      <c r="V189" s="38"/>
    </row>
    <row r="190" spans="1:22" x14ac:dyDescent="0.25">
      <c r="A190" s="38"/>
      <c r="B190" s="145"/>
      <c r="C190" s="145"/>
      <c r="D190" s="145"/>
      <c r="E190" s="145"/>
      <c r="F190" s="14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38"/>
      <c r="T190" s="38"/>
      <c r="U190" s="38"/>
      <c r="V190" s="38"/>
    </row>
    <row r="191" spans="1:22" x14ac:dyDescent="0.25">
      <c r="A191" s="38"/>
      <c r="B191" s="145"/>
      <c r="C191" s="145"/>
      <c r="D191" s="145"/>
      <c r="E191" s="145"/>
      <c r="F191" s="14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38"/>
      <c r="T191" s="38"/>
      <c r="U191" s="38"/>
      <c r="V191" s="38"/>
    </row>
    <row r="192" spans="1:22" x14ac:dyDescent="0.25">
      <c r="A192" s="38"/>
      <c r="B192" s="145"/>
      <c r="C192" s="145"/>
      <c r="D192" s="145"/>
      <c r="E192" s="145"/>
      <c r="F192" s="14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38"/>
      <c r="T192" s="38"/>
      <c r="U192" s="38"/>
      <c r="V192" s="38"/>
    </row>
    <row r="193" spans="1:22" x14ac:dyDescent="0.25">
      <c r="A193" s="38"/>
      <c r="B193" s="145"/>
      <c r="C193" s="145"/>
      <c r="D193" s="145"/>
      <c r="E193" s="145"/>
      <c r="F193" s="14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38"/>
      <c r="T193" s="38"/>
      <c r="U193" s="38"/>
      <c r="V193" s="38"/>
    </row>
    <row r="194" spans="1:22" x14ac:dyDescent="0.25">
      <c r="A194" s="38"/>
      <c r="B194" s="145"/>
      <c r="C194" s="145"/>
      <c r="D194" s="145"/>
      <c r="E194" s="145"/>
      <c r="F194" s="14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38"/>
      <c r="T194" s="38"/>
      <c r="U194" s="38"/>
      <c r="V194" s="38"/>
    </row>
    <row r="195" spans="1:22" x14ac:dyDescent="0.25">
      <c r="A195" s="38"/>
      <c r="B195" s="145"/>
      <c r="C195" s="145"/>
      <c r="D195" s="145"/>
      <c r="E195" s="145"/>
      <c r="F195" s="14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38"/>
      <c r="T195" s="38"/>
      <c r="U195" s="38"/>
      <c r="V195" s="38"/>
    </row>
    <row r="196" spans="1:22" x14ac:dyDescent="0.25">
      <c r="A196" s="38"/>
      <c r="B196" s="145"/>
      <c r="C196" s="145"/>
      <c r="D196" s="145"/>
      <c r="E196" s="145"/>
      <c r="F196" s="14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38"/>
      <c r="T196" s="38"/>
      <c r="U196" s="38"/>
      <c r="V196" s="38"/>
    </row>
    <row r="197" spans="1:22" x14ac:dyDescent="0.25">
      <c r="A197" s="38"/>
      <c r="B197" s="145"/>
      <c r="C197" s="145"/>
      <c r="D197" s="145"/>
      <c r="E197" s="145"/>
      <c r="F197" s="14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38"/>
      <c r="T197" s="38"/>
      <c r="U197" s="38"/>
      <c r="V197" s="38"/>
    </row>
    <row r="198" spans="1:22" x14ac:dyDescent="0.25">
      <c r="A198" s="38"/>
      <c r="B198" s="83"/>
      <c r="C198" s="32"/>
      <c r="D198" s="31"/>
      <c r="E198" s="29"/>
      <c r="F198" s="31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38"/>
      <c r="T198" s="38"/>
      <c r="U198" s="38"/>
      <c r="V198" s="38"/>
    </row>
    <row r="199" spans="1:22" x14ac:dyDescent="0.25">
      <c r="A199" s="38"/>
      <c r="B199" s="145"/>
      <c r="C199" s="145"/>
      <c r="D199" s="145"/>
      <c r="E199" s="145"/>
      <c r="F199" s="14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38"/>
      <c r="T199" s="38"/>
      <c r="U199" s="38"/>
      <c r="V199" s="38"/>
    </row>
    <row r="200" spans="1:22" x14ac:dyDescent="0.25">
      <c r="A200" s="38"/>
      <c r="B200" s="145"/>
      <c r="C200" s="145"/>
      <c r="D200" s="145"/>
      <c r="E200" s="145"/>
      <c r="F200" s="14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38"/>
      <c r="T200" s="38"/>
      <c r="U200" s="38"/>
      <c r="V200" s="38"/>
    </row>
    <row r="201" spans="1:22" x14ac:dyDescent="0.25">
      <c r="A201" s="38"/>
      <c r="B201" s="145"/>
      <c r="C201" s="145"/>
      <c r="D201" s="145"/>
      <c r="E201" s="145"/>
      <c r="F201" s="14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38"/>
      <c r="T201" s="38"/>
      <c r="U201" s="38"/>
      <c r="V201" s="38"/>
    </row>
    <row r="202" spans="1:22" x14ac:dyDescent="0.25">
      <c r="A202" s="38"/>
      <c r="B202" s="68"/>
      <c r="C202" s="104"/>
      <c r="D202" s="31"/>
      <c r="E202" s="38"/>
      <c r="F202" s="68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38"/>
      <c r="T202" s="38"/>
      <c r="U202" s="38"/>
      <c r="V202" s="38"/>
    </row>
    <row r="203" spans="1:22" x14ac:dyDescent="0.25">
      <c r="A203" s="38"/>
      <c r="B203" s="68"/>
      <c r="C203" s="104"/>
      <c r="D203" s="31"/>
      <c r="E203" s="38"/>
      <c r="F203" s="68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38"/>
      <c r="T203" s="38"/>
      <c r="U203" s="38"/>
      <c r="V203" s="38"/>
    </row>
    <row r="204" spans="1:22" x14ac:dyDescent="0.25">
      <c r="A204" s="38"/>
      <c r="B204" s="68"/>
      <c r="C204" s="104"/>
      <c r="D204" s="31"/>
      <c r="E204" s="38"/>
      <c r="F204" s="68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38"/>
      <c r="T204" s="38"/>
      <c r="U204" s="38"/>
      <c r="V204" s="38"/>
    </row>
    <row r="205" spans="1:22" x14ac:dyDescent="0.25">
      <c r="A205" s="38"/>
      <c r="B205" s="68"/>
      <c r="C205" s="104"/>
      <c r="D205" s="31"/>
      <c r="E205" s="38"/>
      <c r="F205" s="68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38"/>
      <c r="T205" s="38"/>
      <c r="U205" s="38"/>
      <c r="V205" s="38"/>
    </row>
    <row r="206" spans="1:22" x14ac:dyDescent="0.25">
      <c r="A206" s="38"/>
      <c r="B206" s="68"/>
      <c r="C206" s="104"/>
      <c r="D206" s="31"/>
      <c r="E206" s="38"/>
      <c r="F206" s="68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38"/>
      <c r="T206" s="38"/>
      <c r="U206" s="38"/>
      <c r="V206" s="38"/>
    </row>
    <row r="207" spans="1:22" x14ac:dyDescent="0.25">
      <c r="A207" s="38"/>
      <c r="B207" s="68"/>
      <c r="C207" s="104"/>
      <c r="D207" s="31"/>
      <c r="E207" s="38"/>
      <c r="F207" s="68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38"/>
      <c r="T207" s="38"/>
      <c r="U207" s="38"/>
      <c r="V207" s="38"/>
    </row>
    <row r="208" spans="1:22" x14ac:dyDescent="0.25">
      <c r="A208" s="38"/>
      <c r="B208" s="68"/>
      <c r="C208" s="104"/>
      <c r="D208" s="31"/>
      <c r="E208" s="38"/>
      <c r="F208" s="68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38"/>
      <c r="T208" s="38"/>
      <c r="U208" s="38"/>
      <c r="V208" s="38"/>
    </row>
  </sheetData>
  <autoFilter ref="A2:V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sortState ref="A5:V29">
      <sortCondition descending="1" ref="R2:R3"/>
    </sortState>
  </autoFilter>
  <mergeCells count="43">
    <mergeCell ref="B201:F201"/>
    <mergeCell ref="B195:F195"/>
    <mergeCell ref="B196:F196"/>
    <mergeCell ref="B197:F197"/>
    <mergeCell ref="B199:F199"/>
    <mergeCell ref="B200:F200"/>
    <mergeCell ref="B190:F190"/>
    <mergeCell ref="B191:F191"/>
    <mergeCell ref="B192:F192"/>
    <mergeCell ref="B193:F193"/>
    <mergeCell ref="B194:F194"/>
    <mergeCell ref="B185:F185"/>
    <mergeCell ref="B186:F186"/>
    <mergeCell ref="B187:F187"/>
    <mergeCell ref="B188:F188"/>
    <mergeCell ref="B189:F189"/>
    <mergeCell ref="B180:F180"/>
    <mergeCell ref="B181:F181"/>
    <mergeCell ref="B182:F182"/>
    <mergeCell ref="B183:F183"/>
    <mergeCell ref="B184:F184"/>
    <mergeCell ref="B175:F175"/>
    <mergeCell ref="B176:F176"/>
    <mergeCell ref="B177:F177"/>
    <mergeCell ref="B178:F178"/>
    <mergeCell ref="B179:F179"/>
    <mergeCell ref="B170:F170"/>
    <mergeCell ref="B171:F171"/>
    <mergeCell ref="B172:F172"/>
    <mergeCell ref="B173:F173"/>
    <mergeCell ref="B174:F174"/>
    <mergeCell ref="T2:T3"/>
    <mergeCell ref="U2:U3"/>
    <mergeCell ref="V2:V3"/>
    <mergeCell ref="A1:T1"/>
    <mergeCell ref="A2:A3"/>
    <mergeCell ref="B2:B3"/>
    <mergeCell ref="C2:C3"/>
    <mergeCell ref="D2:D3"/>
    <mergeCell ref="E2:E3"/>
    <mergeCell ref="F2:F3"/>
    <mergeCell ref="G2:Q2"/>
    <mergeCell ref="S2:S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7"/>
  <sheetViews>
    <sheetView tabSelected="1" workbookViewId="0">
      <selection activeCell="AA7" sqref="AA7"/>
    </sheetView>
  </sheetViews>
  <sheetFormatPr defaultColWidth="9.140625" defaultRowHeight="15" x14ac:dyDescent="0.25"/>
  <cols>
    <col min="1" max="1" width="5.7109375" style="27" customWidth="1"/>
    <col min="2" max="2" width="21.85546875" style="27" customWidth="1"/>
    <col min="3" max="3" width="9.140625" style="52"/>
    <col min="4" max="4" width="27" style="27" customWidth="1"/>
    <col min="5" max="5" width="9.140625" style="27"/>
    <col min="6" max="6" width="22.28515625" style="27" customWidth="1"/>
    <col min="7" max="19" width="6.28515625" style="35" customWidth="1"/>
    <col min="20" max="20" width="9.140625" style="11"/>
    <col min="21" max="21" width="8.140625" style="27" customWidth="1"/>
    <col min="22" max="23" width="9.140625" style="27"/>
    <col min="24" max="24" width="11.5703125" style="27" customWidth="1"/>
    <col min="25" max="16384" width="9.140625" style="27"/>
  </cols>
  <sheetData>
    <row r="1" spans="1:24" ht="21" customHeight="1" x14ac:dyDescent="0.25">
      <c r="A1" s="137" t="s">
        <v>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"/>
      <c r="X1" s="1"/>
    </row>
    <row r="2" spans="1:24" ht="28.5" customHeight="1" x14ac:dyDescent="0.25">
      <c r="A2" s="135" t="s">
        <v>0</v>
      </c>
      <c r="B2" s="135" t="s">
        <v>10</v>
      </c>
      <c r="C2" s="140" t="s">
        <v>1</v>
      </c>
      <c r="D2" s="135" t="s">
        <v>2</v>
      </c>
      <c r="E2" s="135" t="s">
        <v>3</v>
      </c>
      <c r="F2" s="135" t="s">
        <v>4</v>
      </c>
      <c r="G2" s="148" t="s">
        <v>11</v>
      </c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20" t="s">
        <v>6</v>
      </c>
      <c r="U2" s="135" t="s">
        <v>13</v>
      </c>
      <c r="V2" s="135" t="s">
        <v>5</v>
      </c>
      <c r="W2" s="135" t="s">
        <v>8</v>
      </c>
      <c r="X2" s="135" t="s">
        <v>7</v>
      </c>
    </row>
    <row r="3" spans="1:24" ht="32.25" customHeight="1" x14ac:dyDescent="0.25">
      <c r="A3" s="136"/>
      <c r="B3" s="136"/>
      <c r="C3" s="141"/>
      <c r="D3" s="136"/>
      <c r="E3" s="136"/>
      <c r="F3" s="136"/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2">
        <v>10</v>
      </c>
      <c r="Q3" s="2">
        <v>11</v>
      </c>
      <c r="R3" s="2">
        <v>12</v>
      </c>
      <c r="S3" s="2">
        <v>13</v>
      </c>
      <c r="T3" s="20" t="s">
        <v>279</v>
      </c>
      <c r="U3" s="136"/>
      <c r="V3" s="136"/>
      <c r="W3" s="136"/>
      <c r="X3" s="136"/>
    </row>
    <row r="4" spans="1:24" ht="30" x14ac:dyDescent="0.25">
      <c r="A4" s="14">
        <v>1</v>
      </c>
      <c r="B4" s="46" t="s">
        <v>160</v>
      </c>
      <c r="C4" s="59" t="s">
        <v>269</v>
      </c>
      <c r="D4" s="43" t="s">
        <v>23</v>
      </c>
      <c r="E4" s="44">
        <v>11</v>
      </c>
      <c r="F4" s="46" t="s">
        <v>157</v>
      </c>
      <c r="G4" s="41">
        <v>5</v>
      </c>
      <c r="H4" s="41">
        <v>5</v>
      </c>
      <c r="I4" s="41">
        <v>4</v>
      </c>
      <c r="J4" s="41">
        <v>2</v>
      </c>
      <c r="K4" s="41">
        <v>2</v>
      </c>
      <c r="L4" s="41">
        <v>0</v>
      </c>
      <c r="M4" s="41">
        <v>0</v>
      </c>
      <c r="N4" s="41">
        <v>1</v>
      </c>
      <c r="O4" s="41">
        <v>1</v>
      </c>
      <c r="P4" s="41">
        <v>0</v>
      </c>
      <c r="Q4" s="41">
        <v>5</v>
      </c>
      <c r="R4" s="41">
        <v>5</v>
      </c>
      <c r="S4" s="41">
        <v>8</v>
      </c>
      <c r="T4" s="3">
        <f t="shared" ref="T4:T17" si="0">SUM(G4:S4)</f>
        <v>38</v>
      </c>
      <c r="U4" s="28"/>
      <c r="V4" s="14"/>
      <c r="W4" s="14"/>
      <c r="X4" s="18"/>
    </row>
    <row r="5" spans="1:24" ht="30" x14ac:dyDescent="0.25">
      <c r="A5" s="14">
        <v>2</v>
      </c>
      <c r="B5" s="49" t="s">
        <v>163</v>
      </c>
      <c r="C5" s="59" t="s">
        <v>271</v>
      </c>
      <c r="D5" s="51" t="s">
        <v>84</v>
      </c>
      <c r="E5" s="44">
        <v>11</v>
      </c>
      <c r="F5" s="50" t="s">
        <v>152</v>
      </c>
      <c r="G5" s="41">
        <v>3</v>
      </c>
      <c r="H5" s="41">
        <v>1</v>
      </c>
      <c r="I5" s="41">
        <v>0</v>
      </c>
      <c r="J5" s="41">
        <v>0</v>
      </c>
      <c r="K5" s="41">
        <v>3</v>
      </c>
      <c r="L5" s="41">
        <v>1</v>
      </c>
      <c r="M5" s="41">
        <v>0</v>
      </c>
      <c r="N5" s="41">
        <v>1</v>
      </c>
      <c r="O5" s="41">
        <v>0</v>
      </c>
      <c r="P5" s="41">
        <v>1</v>
      </c>
      <c r="Q5" s="41">
        <v>5</v>
      </c>
      <c r="R5" s="41">
        <v>6</v>
      </c>
      <c r="S5" s="41">
        <v>7</v>
      </c>
      <c r="T5" s="3">
        <f t="shared" si="0"/>
        <v>28</v>
      </c>
      <c r="U5" s="28"/>
      <c r="V5" s="14"/>
      <c r="W5" s="14"/>
      <c r="X5" s="18"/>
    </row>
    <row r="6" spans="1:24" ht="45" x14ac:dyDescent="0.25">
      <c r="A6" s="14">
        <v>3</v>
      </c>
      <c r="B6" s="45" t="s">
        <v>153</v>
      </c>
      <c r="C6" s="59" t="s">
        <v>264</v>
      </c>
      <c r="D6" s="43" t="s">
        <v>26</v>
      </c>
      <c r="E6" s="44">
        <v>11</v>
      </c>
      <c r="F6" s="42" t="s">
        <v>27</v>
      </c>
      <c r="G6" s="41">
        <v>4</v>
      </c>
      <c r="H6" s="41">
        <v>2</v>
      </c>
      <c r="I6" s="41">
        <v>0</v>
      </c>
      <c r="J6" s="41">
        <v>1</v>
      </c>
      <c r="K6" s="41">
        <v>2</v>
      </c>
      <c r="L6" s="41">
        <v>1</v>
      </c>
      <c r="M6" s="41">
        <v>0</v>
      </c>
      <c r="N6" s="41">
        <v>1</v>
      </c>
      <c r="O6" s="41">
        <v>0</v>
      </c>
      <c r="P6" s="41">
        <v>0</v>
      </c>
      <c r="Q6" s="41">
        <v>4</v>
      </c>
      <c r="R6" s="41">
        <v>5</v>
      </c>
      <c r="S6" s="41">
        <v>5</v>
      </c>
      <c r="T6" s="3">
        <f t="shared" si="0"/>
        <v>25</v>
      </c>
      <c r="U6" s="28"/>
      <c r="V6" s="14"/>
      <c r="W6" s="14"/>
      <c r="X6" s="18"/>
    </row>
    <row r="7" spans="1:24" ht="30" x14ac:dyDescent="0.25">
      <c r="A7" s="14">
        <v>4</v>
      </c>
      <c r="B7" s="42" t="s">
        <v>176</v>
      </c>
      <c r="C7" s="59" t="s">
        <v>277</v>
      </c>
      <c r="D7" s="43" t="s">
        <v>177</v>
      </c>
      <c r="E7" s="44">
        <v>11</v>
      </c>
      <c r="F7" s="45" t="s">
        <v>178</v>
      </c>
      <c r="G7" s="41">
        <v>4</v>
      </c>
      <c r="H7" s="41">
        <v>1</v>
      </c>
      <c r="I7" s="41">
        <v>0</v>
      </c>
      <c r="J7" s="41">
        <v>2</v>
      </c>
      <c r="K7" s="41">
        <v>2</v>
      </c>
      <c r="L7" s="41">
        <v>0</v>
      </c>
      <c r="M7" s="41">
        <v>0</v>
      </c>
      <c r="N7" s="41">
        <v>1</v>
      </c>
      <c r="O7" s="41">
        <v>1</v>
      </c>
      <c r="P7" s="41">
        <v>1</v>
      </c>
      <c r="Q7" s="41">
        <v>0</v>
      </c>
      <c r="R7" s="41">
        <v>3</v>
      </c>
      <c r="S7" s="41">
        <v>8</v>
      </c>
      <c r="T7" s="3">
        <f t="shared" si="0"/>
        <v>23</v>
      </c>
      <c r="U7" s="28"/>
      <c r="V7" s="14"/>
      <c r="W7" s="14"/>
      <c r="X7" s="18"/>
    </row>
    <row r="8" spans="1:24" ht="30" x14ac:dyDescent="0.25">
      <c r="A8" s="14">
        <v>5</v>
      </c>
      <c r="B8" s="47" t="s">
        <v>162</v>
      </c>
      <c r="C8" s="59" t="s">
        <v>270</v>
      </c>
      <c r="D8" s="43" t="s">
        <v>60</v>
      </c>
      <c r="E8" s="44">
        <v>11</v>
      </c>
      <c r="F8" s="42" t="s">
        <v>61</v>
      </c>
      <c r="G8" s="41">
        <v>5</v>
      </c>
      <c r="H8" s="41">
        <v>5</v>
      </c>
      <c r="I8" s="41">
        <v>4</v>
      </c>
      <c r="J8" s="41">
        <v>2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3</v>
      </c>
      <c r="S8" s="41">
        <v>2</v>
      </c>
      <c r="T8" s="3">
        <f t="shared" si="0"/>
        <v>21</v>
      </c>
      <c r="U8" s="28"/>
      <c r="V8" s="14"/>
      <c r="W8" s="14"/>
      <c r="X8" s="18"/>
    </row>
    <row r="9" spans="1:24" ht="29.25" customHeight="1" x14ac:dyDescent="0.25">
      <c r="A9" s="14">
        <v>6</v>
      </c>
      <c r="B9" s="42" t="s">
        <v>155</v>
      </c>
      <c r="C9" s="59" t="s">
        <v>266</v>
      </c>
      <c r="D9" s="42" t="s">
        <v>84</v>
      </c>
      <c r="E9" s="44">
        <v>11</v>
      </c>
      <c r="F9" s="42" t="s">
        <v>152</v>
      </c>
      <c r="G9" s="41">
        <v>5</v>
      </c>
      <c r="H9" s="41">
        <v>1</v>
      </c>
      <c r="I9" s="41">
        <v>0</v>
      </c>
      <c r="J9" s="41">
        <v>2</v>
      </c>
      <c r="K9" s="41">
        <v>2</v>
      </c>
      <c r="L9" s="41">
        <v>0</v>
      </c>
      <c r="M9" s="41">
        <v>0</v>
      </c>
      <c r="N9" s="41">
        <v>0</v>
      </c>
      <c r="O9" s="41">
        <v>1</v>
      </c>
      <c r="P9" s="41">
        <v>0</v>
      </c>
      <c r="Q9" s="41">
        <v>0</v>
      </c>
      <c r="R9" s="41">
        <v>7</v>
      </c>
      <c r="S9" s="41">
        <v>0</v>
      </c>
      <c r="T9" s="3">
        <f t="shared" si="0"/>
        <v>18</v>
      </c>
      <c r="U9" s="28"/>
      <c r="V9" s="14"/>
      <c r="W9" s="14"/>
      <c r="X9" s="18"/>
    </row>
    <row r="10" spans="1:24" ht="30" x14ac:dyDescent="0.25">
      <c r="A10" s="14">
        <v>7</v>
      </c>
      <c r="B10" s="48" t="s">
        <v>166</v>
      </c>
      <c r="C10" s="59" t="s">
        <v>273</v>
      </c>
      <c r="D10" s="48" t="s">
        <v>23</v>
      </c>
      <c r="E10" s="44">
        <v>11</v>
      </c>
      <c r="F10" s="48" t="s">
        <v>157</v>
      </c>
      <c r="G10" s="41">
        <v>4</v>
      </c>
      <c r="H10" s="41">
        <v>0</v>
      </c>
      <c r="I10" s="41">
        <v>0</v>
      </c>
      <c r="J10" s="41">
        <v>0</v>
      </c>
      <c r="K10" s="41">
        <v>3</v>
      </c>
      <c r="L10" s="41">
        <v>0</v>
      </c>
      <c r="M10" s="41">
        <v>0</v>
      </c>
      <c r="N10" s="41">
        <v>1</v>
      </c>
      <c r="O10" s="41">
        <v>1</v>
      </c>
      <c r="P10" s="41">
        <v>0</v>
      </c>
      <c r="Q10" s="41">
        <v>0</v>
      </c>
      <c r="R10" s="41">
        <v>7</v>
      </c>
      <c r="S10" s="41">
        <v>2</v>
      </c>
      <c r="T10" s="3">
        <f t="shared" si="0"/>
        <v>18</v>
      </c>
      <c r="U10" s="28"/>
      <c r="V10" s="14"/>
      <c r="W10" s="14"/>
      <c r="X10" s="18"/>
    </row>
    <row r="11" spans="1:24" ht="30" x14ac:dyDescent="0.25">
      <c r="A11" s="14">
        <v>8</v>
      </c>
      <c r="B11" s="46" t="s">
        <v>175</v>
      </c>
      <c r="C11" s="59" t="s">
        <v>276</v>
      </c>
      <c r="D11" s="42" t="s">
        <v>49</v>
      </c>
      <c r="E11" s="44">
        <v>11</v>
      </c>
      <c r="F11" s="46" t="s">
        <v>126</v>
      </c>
      <c r="G11" s="41">
        <v>5</v>
      </c>
      <c r="H11" s="41">
        <v>1</v>
      </c>
      <c r="I11" s="41">
        <v>0</v>
      </c>
      <c r="J11" s="41">
        <v>1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2</v>
      </c>
      <c r="S11" s="41">
        <v>9</v>
      </c>
      <c r="T11" s="3">
        <f t="shared" si="0"/>
        <v>18</v>
      </c>
      <c r="U11" s="28"/>
      <c r="V11" s="14"/>
      <c r="W11" s="14"/>
      <c r="X11" s="18"/>
    </row>
    <row r="12" spans="1:24" ht="30.75" customHeight="1" x14ac:dyDescent="0.25">
      <c r="A12" s="14">
        <v>9</v>
      </c>
      <c r="B12" s="42" t="s">
        <v>154</v>
      </c>
      <c r="C12" s="61" t="s">
        <v>265</v>
      </c>
      <c r="D12" s="42" t="s">
        <v>84</v>
      </c>
      <c r="E12" s="44">
        <v>11</v>
      </c>
      <c r="F12" s="42" t="s">
        <v>152</v>
      </c>
      <c r="G12" s="41">
        <v>3</v>
      </c>
      <c r="H12" s="41">
        <v>1</v>
      </c>
      <c r="I12" s="41">
        <v>0</v>
      </c>
      <c r="J12" s="41">
        <v>0</v>
      </c>
      <c r="K12" s="41">
        <v>2</v>
      </c>
      <c r="L12" s="41">
        <v>1</v>
      </c>
      <c r="M12" s="41">
        <v>0</v>
      </c>
      <c r="N12" s="41">
        <v>1</v>
      </c>
      <c r="O12" s="41">
        <v>1</v>
      </c>
      <c r="P12" s="41">
        <v>0</v>
      </c>
      <c r="Q12" s="41">
        <v>2</v>
      </c>
      <c r="R12" s="41">
        <v>2</v>
      </c>
      <c r="S12" s="41">
        <v>3</v>
      </c>
      <c r="T12" s="3">
        <f t="shared" si="0"/>
        <v>16</v>
      </c>
      <c r="U12" s="28"/>
      <c r="V12" s="14"/>
      <c r="W12" s="14"/>
      <c r="X12" s="18"/>
    </row>
    <row r="13" spans="1:24" ht="30" x14ac:dyDescent="0.25">
      <c r="A13" s="14">
        <v>10</v>
      </c>
      <c r="B13" s="42" t="s">
        <v>165</v>
      </c>
      <c r="C13" s="59" t="s">
        <v>272</v>
      </c>
      <c r="D13" s="42" t="s">
        <v>84</v>
      </c>
      <c r="E13" s="44">
        <v>11</v>
      </c>
      <c r="F13" s="46" t="s">
        <v>152</v>
      </c>
      <c r="G13" s="41">
        <v>5</v>
      </c>
      <c r="H13" s="41">
        <v>5</v>
      </c>
      <c r="I13" s="41">
        <v>4</v>
      </c>
      <c r="J13" s="41">
        <v>1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3">
        <f t="shared" si="0"/>
        <v>15</v>
      </c>
      <c r="U13" s="18"/>
      <c r="V13" s="14"/>
      <c r="W13" s="14"/>
      <c r="X13" s="18"/>
    </row>
    <row r="14" spans="1:24" ht="30.75" customHeight="1" x14ac:dyDescent="0.25">
      <c r="A14" s="14">
        <v>11</v>
      </c>
      <c r="B14" s="42" t="s">
        <v>158</v>
      </c>
      <c r="C14" s="61" t="s">
        <v>267</v>
      </c>
      <c r="D14" s="42" t="s">
        <v>84</v>
      </c>
      <c r="E14" s="44">
        <v>11</v>
      </c>
      <c r="F14" s="42" t="s">
        <v>152</v>
      </c>
      <c r="G14" s="41">
        <v>0</v>
      </c>
      <c r="H14" s="41">
        <v>2</v>
      </c>
      <c r="I14" s="41">
        <v>0</v>
      </c>
      <c r="J14" s="41">
        <v>2</v>
      </c>
      <c r="K14" s="41">
        <v>0</v>
      </c>
      <c r="L14" s="41">
        <v>0</v>
      </c>
      <c r="M14" s="41">
        <v>0</v>
      </c>
      <c r="N14" s="41">
        <v>1</v>
      </c>
      <c r="O14" s="41">
        <v>1</v>
      </c>
      <c r="P14" s="41">
        <v>0</v>
      </c>
      <c r="Q14" s="41">
        <v>0</v>
      </c>
      <c r="R14" s="41">
        <v>3</v>
      </c>
      <c r="S14" s="41">
        <v>5</v>
      </c>
      <c r="T14" s="3">
        <f t="shared" si="0"/>
        <v>14</v>
      </c>
      <c r="U14" s="28"/>
      <c r="V14" s="14"/>
      <c r="W14" s="14"/>
      <c r="X14" s="18"/>
    </row>
    <row r="15" spans="1:24" ht="30" x14ac:dyDescent="0.25">
      <c r="A15" s="14">
        <v>12</v>
      </c>
      <c r="B15" s="45" t="s">
        <v>170</v>
      </c>
      <c r="C15" s="59" t="s">
        <v>275</v>
      </c>
      <c r="D15" s="42" t="s">
        <v>171</v>
      </c>
      <c r="E15" s="44">
        <v>11</v>
      </c>
      <c r="F15" s="42" t="s">
        <v>172</v>
      </c>
      <c r="G15" s="41">
        <v>2</v>
      </c>
      <c r="H15" s="41">
        <v>1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4</v>
      </c>
      <c r="S15" s="41">
        <v>7</v>
      </c>
      <c r="T15" s="3">
        <f t="shared" si="0"/>
        <v>14</v>
      </c>
      <c r="U15" s="28"/>
      <c r="V15" s="14"/>
      <c r="W15" s="14"/>
      <c r="X15" s="18"/>
    </row>
    <row r="16" spans="1:24" ht="30" x14ac:dyDescent="0.25">
      <c r="A16" s="14">
        <v>13</v>
      </c>
      <c r="B16" s="42" t="s">
        <v>159</v>
      </c>
      <c r="C16" s="61" t="s">
        <v>268</v>
      </c>
      <c r="D16" s="42" t="s">
        <v>84</v>
      </c>
      <c r="E16" s="44">
        <v>11</v>
      </c>
      <c r="F16" s="45" t="s">
        <v>152</v>
      </c>
      <c r="G16" s="41">
        <v>3</v>
      </c>
      <c r="H16" s="41">
        <v>0</v>
      </c>
      <c r="I16" s="41">
        <v>0</v>
      </c>
      <c r="J16" s="41">
        <v>0</v>
      </c>
      <c r="K16" s="41">
        <v>0</v>
      </c>
      <c r="L16" s="41">
        <v>1</v>
      </c>
      <c r="M16" s="41">
        <v>0</v>
      </c>
      <c r="N16" s="41">
        <v>0</v>
      </c>
      <c r="O16" s="41">
        <v>0</v>
      </c>
      <c r="P16" s="41">
        <v>1</v>
      </c>
      <c r="Q16" s="41">
        <v>0</v>
      </c>
      <c r="R16" s="41">
        <v>1</v>
      </c>
      <c r="S16" s="41">
        <v>2</v>
      </c>
      <c r="T16" s="3">
        <f t="shared" si="0"/>
        <v>8</v>
      </c>
      <c r="U16" s="28"/>
      <c r="V16" s="14"/>
      <c r="W16" s="14"/>
      <c r="X16" s="18"/>
    </row>
    <row r="17" spans="1:24" ht="30" x14ac:dyDescent="0.25">
      <c r="A17" s="14">
        <v>14</v>
      </c>
      <c r="B17" s="49" t="s">
        <v>167</v>
      </c>
      <c r="C17" s="59" t="s">
        <v>274</v>
      </c>
      <c r="D17" s="51" t="s">
        <v>84</v>
      </c>
      <c r="E17" s="44">
        <v>11</v>
      </c>
      <c r="F17" s="50" t="s">
        <v>152</v>
      </c>
      <c r="G17" s="41">
        <v>2</v>
      </c>
      <c r="H17" s="41">
        <v>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2</v>
      </c>
      <c r="S17" s="41">
        <v>0</v>
      </c>
      <c r="T17" s="3">
        <f t="shared" si="0"/>
        <v>5</v>
      </c>
      <c r="U17" s="28"/>
      <c r="V17" s="14"/>
      <c r="W17" s="14"/>
      <c r="X17" s="18"/>
    </row>
    <row r="18" spans="1:24" ht="30" x14ac:dyDescent="0.25">
      <c r="A18" s="14">
        <v>15</v>
      </c>
      <c r="B18" s="42" t="s">
        <v>151</v>
      </c>
      <c r="C18" s="61" t="s">
        <v>263</v>
      </c>
      <c r="D18" s="42" t="s">
        <v>84</v>
      </c>
      <c r="E18" s="44">
        <v>11</v>
      </c>
      <c r="F18" s="45" t="s">
        <v>152</v>
      </c>
      <c r="G18" s="41">
        <v>3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1</v>
      </c>
      <c r="T18" s="3">
        <v>4</v>
      </c>
      <c r="U18" s="28"/>
      <c r="V18" s="14"/>
      <c r="W18" s="14"/>
      <c r="X18" s="18"/>
    </row>
    <row r="19" spans="1:24" ht="30" x14ac:dyDescent="0.25">
      <c r="A19" s="14">
        <v>16</v>
      </c>
      <c r="B19" s="49" t="s">
        <v>156</v>
      </c>
      <c r="C19" s="60"/>
      <c r="D19" s="51" t="s">
        <v>23</v>
      </c>
      <c r="E19" s="44">
        <v>11</v>
      </c>
      <c r="F19" s="50" t="s">
        <v>157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3" t="s">
        <v>185</v>
      </c>
      <c r="U19" s="28"/>
      <c r="V19" s="3"/>
      <c r="W19" s="14"/>
      <c r="X19" s="18"/>
    </row>
    <row r="20" spans="1:24" ht="30" customHeight="1" x14ac:dyDescent="0.25">
      <c r="A20" s="14">
        <v>17</v>
      </c>
      <c r="B20" s="134" t="s">
        <v>161</v>
      </c>
      <c r="C20" s="59"/>
      <c r="D20" s="42" t="s">
        <v>84</v>
      </c>
      <c r="E20" s="44">
        <v>11</v>
      </c>
      <c r="F20" s="42" t="s">
        <v>152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" t="s">
        <v>185</v>
      </c>
      <c r="U20" s="28"/>
      <c r="V20" s="3"/>
      <c r="W20" s="14"/>
      <c r="X20" s="18"/>
    </row>
    <row r="21" spans="1:24" ht="30" x14ac:dyDescent="0.25">
      <c r="A21" s="14">
        <v>18</v>
      </c>
      <c r="B21" s="134" t="s">
        <v>168</v>
      </c>
      <c r="C21" s="59"/>
      <c r="D21" s="42" t="s">
        <v>29</v>
      </c>
      <c r="E21" s="44">
        <v>11</v>
      </c>
      <c r="F21" s="42" t="s">
        <v>30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3" t="s">
        <v>185</v>
      </c>
      <c r="U21" s="28"/>
      <c r="V21" s="3"/>
      <c r="W21" s="14"/>
      <c r="X21" s="18"/>
    </row>
    <row r="22" spans="1:24" ht="30" x14ac:dyDescent="0.25">
      <c r="A22" s="14">
        <v>19</v>
      </c>
      <c r="B22" s="45" t="s">
        <v>169</v>
      </c>
      <c r="C22" s="59"/>
      <c r="D22" s="42" t="s">
        <v>84</v>
      </c>
      <c r="E22" s="44">
        <v>11</v>
      </c>
      <c r="F22" s="42" t="s">
        <v>152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3" t="s">
        <v>185</v>
      </c>
      <c r="U22" s="28"/>
      <c r="V22" s="3"/>
      <c r="W22" s="14"/>
      <c r="X22" s="18"/>
    </row>
    <row r="23" spans="1:24" ht="30" x14ac:dyDescent="0.25">
      <c r="A23" s="14">
        <v>20</v>
      </c>
      <c r="B23" s="134" t="s">
        <v>164</v>
      </c>
      <c r="C23" s="59"/>
      <c r="D23" s="42" t="s">
        <v>29</v>
      </c>
      <c r="E23" s="44">
        <v>11</v>
      </c>
      <c r="F23" s="42" t="s">
        <v>30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3" t="s">
        <v>185</v>
      </c>
      <c r="U23" s="28"/>
      <c r="V23" s="3"/>
      <c r="W23" s="14"/>
      <c r="X23" s="18"/>
    </row>
    <row r="24" spans="1:24" ht="30" x14ac:dyDescent="0.25">
      <c r="A24" s="14">
        <v>21</v>
      </c>
      <c r="B24" s="49" t="s">
        <v>173</v>
      </c>
      <c r="C24" s="60"/>
      <c r="D24" s="46" t="s">
        <v>98</v>
      </c>
      <c r="E24" s="44">
        <v>11</v>
      </c>
      <c r="F24" s="46" t="s">
        <v>99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3" t="s">
        <v>185</v>
      </c>
      <c r="U24" s="18"/>
      <c r="V24" s="3"/>
      <c r="W24" s="14"/>
      <c r="X24" s="18"/>
    </row>
    <row r="25" spans="1:24" ht="30" x14ac:dyDescent="0.25">
      <c r="A25" s="14">
        <v>22</v>
      </c>
      <c r="B25" s="134" t="s">
        <v>174</v>
      </c>
      <c r="C25" s="59"/>
      <c r="D25" s="42" t="s">
        <v>29</v>
      </c>
      <c r="E25" s="44">
        <v>11</v>
      </c>
      <c r="F25" s="42" t="s">
        <v>30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3" t="s">
        <v>185</v>
      </c>
      <c r="U25" s="28"/>
      <c r="V25" s="3"/>
      <c r="W25" s="14"/>
      <c r="X25" s="18"/>
    </row>
    <row r="26" spans="1:24" ht="28.5" customHeight="1" x14ac:dyDescent="0.25">
      <c r="A26" s="39"/>
      <c r="B26" s="71"/>
      <c r="C26" s="67"/>
      <c r="D26" s="71"/>
      <c r="E26" s="66"/>
      <c r="F26" s="71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29"/>
      <c r="U26" s="38"/>
      <c r="V26" s="39"/>
      <c r="W26" s="39"/>
      <c r="X26" s="68"/>
    </row>
    <row r="27" spans="1:24" x14ac:dyDescent="0.25">
      <c r="A27" s="39"/>
      <c r="B27" s="69"/>
      <c r="C27" s="70"/>
      <c r="D27" s="69"/>
      <c r="E27" s="66"/>
      <c r="F27" s="72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29"/>
      <c r="U27" s="38"/>
      <c r="V27" s="39"/>
      <c r="W27" s="39"/>
      <c r="X27" s="68"/>
    </row>
    <row r="28" spans="1:24" x14ac:dyDescent="0.25">
      <c r="A28" s="39"/>
      <c r="B28" s="73"/>
      <c r="C28" s="67"/>
      <c r="D28" s="71"/>
      <c r="E28" s="66"/>
      <c r="F28" s="71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29"/>
      <c r="U28" s="68"/>
      <c r="V28" s="39"/>
      <c r="W28" s="39"/>
      <c r="X28" s="68"/>
    </row>
    <row r="29" spans="1:24" x14ac:dyDescent="0.25">
      <c r="A29" s="39"/>
      <c r="B29" s="71"/>
      <c r="C29" s="67"/>
      <c r="D29" s="71"/>
      <c r="E29" s="66"/>
      <c r="F29" s="71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29"/>
      <c r="U29" s="38"/>
      <c r="V29" s="39"/>
      <c r="W29" s="39"/>
      <c r="X29" s="68"/>
    </row>
    <row r="30" spans="1:24" x14ac:dyDescent="0.25">
      <c r="A30" s="39"/>
      <c r="B30" s="69"/>
      <c r="C30" s="70"/>
      <c r="D30" s="69"/>
      <c r="E30" s="66"/>
      <c r="F30" s="69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29"/>
      <c r="U30" s="68"/>
      <c r="V30" s="39"/>
      <c r="W30" s="39"/>
      <c r="X30" s="68"/>
    </row>
    <row r="31" spans="1:24" x14ac:dyDescent="0.25">
      <c r="A31" s="39"/>
      <c r="B31" s="69"/>
      <c r="C31" s="70"/>
      <c r="D31" s="69"/>
      <c r="E31" s="66"/>
      <c r="F31" s="69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29"/>
      <c r="U31" s="38"/>
      <c r="V31" s="39"/>
      <c r="W31" s="39"/>
      <c r="X31" s="68"/>
    </row>
    <row r="32" spans="1:24" ht="27.75" customHeight="1" x14ac:dyDescent="0.25">
      <c r="A32" s="39"/>
      <c r="B32" s="71"/>
      <c r="C32" s="67"/>
      <c r="D32" s="71"/>
      <c r="E32" s="66"/>
      <c r="F32" s="71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29"/>
      <c r="U32" s="38"/>
      <c r="V32" s="39"/>
      <c r="W32" s="39"/>
      <c r="X32" s="68"/>
    </row>
    <row r="33" spans="1:24" x14ac:dyDescent="0.25">
      <c r="A33" s="39"/>
      <c r="B33" s="69"/>
      <c r="C33" s="70"/>
      <c r="D33" s="69"/>
      <c r="E33" s="66"/>
      <c r="F33" s="71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29"/>
      <c r="U33" s="38"/>
      <c r="V33" s="39"/>
      <c r="W33" s="39"/>
      <c r="X33" s="68"/>
    </row>
    <row r="34" spans="1:24" x14ac:dyDescent="0.25">
      <c r="A34" s="39"/>
      <c r="B34" s="74"/>
      <c r="C34" s="70"/>
      <c r="D34" s="69"/>
      <c r="E34" s="66"/>
      <c r="F34" s="69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29"/>
      <c r="U34" s="68"/>
      <c r="V34" s="39"/>
      <c r="W34" s="39"/>
      <c r="X34" s="68"/>
    </row>
    <row r="35" spans="1:24" x14ac:dyDescent="0.25">
      <c r="A35" s="39"/>
      <c r="B35" s="69"/>
      <c r="C35" s="70"/>
      <c r="D35" s="69"/>
      <c r="E35" s="66"/>
      <c r="F35" s="71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29"/>
      <c r="U35" s="38"/>
      <c r="V35" s="39"/>
      <c r="W35" s="39"/>
      <c r="X35" s="68"/>
    </row>
    <row r="36" spans="1:24" x14ac:dyDescent="0.25">
      <c r="A36" s="39"/>
      <c r="B36" s="69"/>
      <c r="C36" s="70"/>
      <c r="D36" s="69"/>
      <c r="E36" s="66"/>
      <c r="F36" s="69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29"/>
      <c r="U36" s="38"/>
      <c r="V36" s="39"/>
      <c r="W36" s="39"/>
      <c r="X36" s="68"/>
    </row>
    <row r="37" spans="1:24" x14ac:dyDescent="0.25">
      <c r="A37" s="39"/>
      <c r="B37" s="69"/>
      <c r="C37" s="70"/>
      <c r="D37" s="69"/>
      <c r="E37" s="66"/>
      <c r="F37" s="72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29"/>
      <c r="U37" s="38"/>
      <c r="V37" s="39"/>
      <c r="W37" s="39"/>
      <c r="X37" s="68"/>
    </row>
    <row r="38" spans="1:24" x14ac:dyDescent="0.25">
      <c r="A38" s="39"/>
      <c r="B38" s="69"/>
      <c r="C38" s="70"/>
      <c r="D38" s="69"/>
      <c r="E38" s="66"/>
      <c r="F38" s="69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29"/>
      <c r="U38" s="38"/>
      <c r="V38" s="39"/>
      <c r="W38" s="39"/>
      <c r="X38" s="68"/>
    </row>
    <row r="39" spans="1:24" x14ac:dyDescent="0.25">
      <c r="A39" s="39"/>
      <c r="B39" s="75"/>
      <c r="C39" s="70"/>
      <c r="D39" s="69"/>
      <c r="E39" s="66"/>
      <c r="F39" s="72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29"/>
      <c r="U39" s="38"/>
      <c r="V39" s="39"/>
      <c r="W39" s="39"/>
      <c r="X39" s="68"/>
    </row>
    <row r="40" spans="1:24" x14ac:dyDescent="0.25">
      <c r="A40" s="39"/>
      <c r="B40" s="63"/>
      <c r="C40" s="64"/>
      <c r="D40" s="65"/>
      <c r="E40" s="66"/>
      <c r="F40" s="65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29"/>
      <c r="U40" s="38"/>
      <c r="V40" s="39"/>
      <c r="W40" s="39"/>
      <c r="X40" s="68"/>
    </row>
    <row r="41" spans="1:24" x14ac:dyDescent="0.25">
      <c r="A41" s="39"/>
      <c r="B41" s="69"/>
      <c r="C41" s="70"/>
      <c r="D41" s="69"/>
      <c r="E41" s="66"/>
      <c r="F41" s="69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29"/>
      <c r="U41" s="38"/>
      <c r="V41" s="39"/>
      <c r="W41" s="39"/>
      <c r="X41" s="68"/>
    </row>
    <row r="42" spans="1:24" x14ac:dyDescent="0.25">
      <c r="A42" s="39"/>
      <c r="B42" s="72"/>
      <c r="C42" s="76"/>
      <c r="D42" s="69"/>
      <c r="E42" s="66"/>
      <c r="F42" s="72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29"/>
      <c r="U42" s="38"/>
      <c r="V42" s="39"/>
      <c r="W42" s="39"/>
      <c r="X42" s="68"/>
    </row>
    <row r="43" spans="1:24" x14ac:dyDescent="0.25">
      <c r="A43" s="39"/>
      <c r="B43" s="69"/>
      <c r="C43" s="70"/>
      <c r="D43" s="69"/>
      <c r="E43" s="66"/>
      <c r="F43" s="69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29"/>
      <c r="U43" s="38"/>
      <c r="V43" s="39"/>
      <c r="W43" s="39"/>
      <c r="X43" s="68"/>
    </row>
    <row r="44" spans="1:24" x14ac:dyDescent="0.25">
      <c r="A44" s="39"/>
      <c r="B44" s="69"/>
      <c r="C44" s="70"/>
      <c r="D44" s="69"/>
      <c r="E44" s="66"/>
      <c r="F44" s="69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29"/>
      <c r="U44" s="30"/>
      <c r="V44" s="29"/>
      <c r="W44" s="29"/>
      <c r="X44" s="68"/>
    </row>
    <row r="45" spans="1:24" x14ac:dyDescent="0.25">
      <c r="A45" s="39"/>
      <c r="B45" s="69"/>
      <c r="C45" s="70"/>
      <c r="D45" s="69"/>
      <c r="E45" s="66"/>
      <c r="F45" s="69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29"/>
      <c r="U45" s="38"/>
      <c r="V45" s="39"/>
      <c r="W45" s="39"/>
      <c r="X45" s="68"/>
    </row>
    <row r="46" spans="1:24" x14ac:dyDescent="0.25">
      <c r="A46" s="39"/>
      <c r="B46" s="69"/>
      <c r="C46" s="70"/>
      <c r="D46" s="69"/>
      <c r="E46" s="66"/>
      <c r="F46" s="69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29"/>
      <c r="U46" s="38"/>
      <c r="V46" s="39"/>
      <c r="W46" s="39"/>
      <c r="X46" s="68"/>
    </row>
    <row r="47" spans="1:24" x14ac:dyDescent="0.25">
      <c r="A47" s="39"/>
      <c r="B47" s="69"/>
      <c r="C47" s="70"/>
      <c r="D47" s="69"/>
      <c r="E47" s="66"/>
      <c r="F47" s="69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29"/>
      <c r="U47" s="38"/>
      <c r="V47" s="39"/>
      <c r="W47" s="39"/>
      <c r="X47" s="68"/>
    </row>
    <row r="48" spans="1:24" x14ac:dyDescent="0.25">
      <c r="A48" s="39"/>
      <c r="B48" s="69"/>
      <c r="C48" s="70"/>
      <c r="D48" s="69"/>
      <c r="E48" s="66"/>
      <c r="F48" s="69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29"/>
      <c r="U48" s="38"/>
      <c r="V48" s="39"/>
      <c r="W48" s="39"/>
      <c r="X48" s="68"/>
    </row>
    <row r="49" spans="1:24" x14ac:dyDescent="0.25">
      <c r="A49" s="39"/>
      <c r="B49" s="71"/>
      <c r="C49" s="67"/>
      <c r="D49" s="71"/>
      <c r="E49" s="66"/>
      <c r="F49" s="71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29"/>
      <c r="U49" s="38"/>
      <c r="V49" s="39"/>
      <c r="W49" s="39"/>
      <c r="X49" s="68"/>
    </row>
    <row r="50" spans="1:24" x14ac:dyDescent="0.25">
      <c r="A50" s="39"/>
      <c r="B50" s="69"/>
      <c r="C50" s="70"/>
      <c r="D50" s="69"/>
      <c r="E50" s="66"/>
      <c r="F50" s="69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29"/>
      <c r="U50" s="68"/>
      <c r="V50" s="39"/>
      <c r="W50" s="39"/>
      <c r="X50" s="68"/>
    </row>
    <row r="51" spans="1:24" x14ac:dyDescent="0.25">
      <c r="A51" s="39"/>
      <c r="B51" s="63"/>
      <c r="C51" s="64"/>
      <c r="D51" s="65"/>
      <c r="E51" s="66"/>
      <c r="F51" s="65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29"/>
      <c r="U51" s="38"/>
      <c r="V51" s="39"/>
      <c r="W51" s="39"/>
      <c r="X51" s="68"/>
    </row>
    <row r="52" spans="1:24" x14ac:dyDescent="0.25">
      <c r="A52" s="39"/>
      <c r="B52" s="75"/>
      <c r="C52" s="70"/>
      <c r="D52" s="69"/>
      <c r="E52" s="66"/>
      <c r="F52" s="69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29"/>
      <c r="U52" s="38"/>
      <c r="V52" s="39"/>
      <c r="W52" s="39"/>
      <c r="X52" s="68"/>
    </row>
    <row r="53" spans="1:24" x14ac:dyDescent="0.25">
      <c r="A53" s="39"/>
      <c r="B53" s="73"/>
      <c r="C53" s="67"/>
      <c r="D53" s="71"/>
      <c r="E53" s="66"/>
      <c r="F53" s="71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29"/>
      <c r="U53" s="68"/>
      <c r="V53" s="39"/>
      <c r="W53" s="39"/>
      <c r="X53" s="68"/>
    </row>
    <row r="54" spans="1:24" x14ac:dyDescent="0.25">
      <c r="A54" s="39"/>
      <c r="B54" s="71"/>
      <c r="C54" s="67"/>
      <c r="D54" s="71"/>
      <c r="E54" s="66"/>
      <c r="F54" s="71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29"/>
      <c r="U54" s="38"/>
      <c r="V54" s="39"/>
      <c r="W54" s="39"/>
      <c r="X54" s="68"/>
    </row>
    <row r="55" spans="1:24" x14ac:dyDescent="0.25">
      <c r="A55" s="39"/>
      <c r="B55" s="71"/>
      <c r="C55" s="67"/>
      <c r="D55" s="71"/>
      <c r="E55" s="66"/>
      <c r="F55" s="71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29"/>
      <c r="U55" s="38"/>
      <c r="V55" s="39"/>
      <c r="W55" s="39"/>
      <c r="X55" s="68"/>
    </row>
    <row r="56" spans="1:24" x14ac:dyDescent="0.25">
      <c r="A56" s="39"/>
      <c r="B56" s="69"/>
      <c r="C56" s="70"/>
      <c r="D56" s="69"/>
      <c r="E56" s="66"/>
      <c r="F56" s="69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29"/>
      <c r="U56" s="38"/>
      <c r="V56" s="39"/>
      <c r="W56" s="39"/>
      <c r="X56" s="68"/>
    </row>
    <row r="57" spans="1:24" x14ac:dyDescent="0.25">
      <c r="A57" s="39"/>
      <c r="B57" s="69"/>
      <c r="C57" s="70"/>
      <c r="D57" s="69"/>
      <c r="E57" s="66"/>
      <c r="F57" s="69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29"/>
      <c r="U57" s="38"/>
      <c r="V57" s="39"/>
      <c r="W57" s="39"/>
      <c r="X57" s="68"/>
    </row>
    <row r="58" spans="1:24" x14ac:dyDescent="0.25">
      <c r="A58" s="39"/>
      <c r="B58" s="75"/>
      <c r="C58" s="70"/>
      <c r="D58" s="69"/>
      <c r="E58" s="66"/>
      <c r="F58" s="69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29"/>
      <c r="U58" s="38"/>
      <c r="V58" s="39"/>
      <c r="W58" s="39"/>
      <c r="X58" s="68"/>
    </row>
    <row r="59" spans="1:24" x14ac:dyDescent="0.25">
      <c r="A59" s="39"/>
      <c r="B59" s="69"/>
      <c r="C59" s="70"/>
      <c r="D59" s="69"/>
      <c r="E59" s="66"/>
      <c r="F59" s="69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29"/>
      <c r="U59" s="38"/>
      <c r="V59" s="39"/>
      <c r="W59" s="39"/>
      <c r="X59" s="68"/>
    </row>
    <row r="60" spans="1:24" ht="28.5" customHeight="1" x14ac:dyDescent="0.25">
      <c r="A60" s="39"/>
      <c r="B60" s="69"/>
      <c r="C60" s="70"/>
      <c r="D60" s="69"/>
      <c r="E60" s="66"/>
      <c r="F60" s="72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29"/>
      <c r="U60" s="38"/>
      <c r="V60" s="39"/>
      <c r="W60" s="39"/>
      <c r="X60" s="68"/>
    </row>
    <row r="61" spans="1:24" x14ac:dyDescent="0.25">
      <c r="A61" s="39"/>
      <c r="B61" s="71"/>
      <c r="C61" s="67"/>
      <c r="D61" s="71"/>
      <c r="E61" s="66"/>
      <c r="F61" s="71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29"/>
      <c r="U61" s="38"/>
      <c r="V61" s="39"/>
      <c r="W61" s="39"/>
      <c r="X61" s="68"/>
    </row>
    <row r="62" spans="1:24" x14ac:dyDescent="0.25">
      <c r="A62" s="39"/>
      <c r="B62" s="63"/>
      <c r="C62" s="64"/>
      <c r="D62" s="65"/>
      <c r="E62" s="66"/>
      <c r="F62" s="65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29"/>
      <c r="U62" s="38"/>
      <c r="V62" s="39"/>
      <c r="W62" s="39"/>
      <c r="X62" s="68"/>
    </row>
    <row r="63" spans="1:24" x14ac:dyDescent="0.25">
      <c r="A63" s="39"/>
      <c r="B63" s="71"/>
      <c r="C63" s="67"/>
      <c r="D63" s="71"/>
      <c r="E63" s="66"/>
      <c r="F63" s="71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29"/>
      <c r="U63" s="38"/>
      <c r="V63" s="39"/>
      <c r="W63" s="39"/>
      <c r="X63" s="68"/>
    </row>
    <row r="64" spans="1:24" x14ac:dyDescent="0.25">
      <c r="A64" s="39"/>
      <c r="B64" s="69"/>
      <c r="C64" s="70"/>
      <c r="D64" s="69"/>
      <c r="E64" s="66"/>
      <c r="F64" s="69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29"/>
      <c r="U64" s="38"/>
      <c r="V64" s="39"/>
      <c r="W64" s="39"/>
      <c r="X64" s="68"/>
    </row>
    <row r="65" spans="1:24" x14ac:dyDescent="0.25">
      <c r="A65" s="39"/>
      <c r="B65" s="69"/>
      <c r="C65" s="70"/>
      <c r="D65" s="69"/>
      <c r="E65" s="66"/>
      <c r="F65" s="71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29"/>
      <c r="U65" s="38"/>
      <c r="V65" s="39"/>
      <c r="W65" s="39"/>
      <c r="X65" s="68"/>
    </row>
    <row r="66" spans="1:24" x14ac:dyDescent="0.25">
      <c r="A66" s="39"/>
      <c r="B66" s="73"/>
      <c r="C66" s="67"/>
      <c r="D66" s="71"/>
      <c r="E66" s="66"/>
      <c r="F66" s="71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29"/>
      <c r="U66" s="38"/>
      <c r="V66" s="39"/>
      <c r="W66" s="39"/>
      <c r="X66" s="68"/>
    </row>
    <row r="67" spans="1:24" x14ac:dyDescent="0.25">
      <c r="A67" s="39"/>
      <c r="B67" s="71"/>
      <c r="C67" s="67"/>
      <c r="D67" s="71"/>
      <c r="E67" s="66"/>
      <c r="F67" s="71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29"/>
      <c r="U67" s="38"/>
      <c r="V67" s="39"/>
      <c r="W67" s="39"/>
      <c r="X67" s="68"/>
    </row>
    <row r="68" spans="1:24" x14ac:dyDescent="0.25">
      <c r="A68" s="39"/>
      <c r="B68" s="69"/>
      <c r="C68" s="70"/>
      <c r="D68" s="69"/>
      <c r="E68" s="66"/>
      <c r="F68" s="71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29"/>
      <c r="U68" s="38"/>
      <c r="V68" s="39"/>
      <c r="W68" s="39"/>
      <c r="X68" s="68"/>
    </row>
    <row r="69" spans="1:24" x14ac:dyDescent="0.25">
      <c r="A69" s="39"/>
      <c r="B69" s="73"/>
      <c r="C69" s="67"/>
      <c r="D69" s="71"/>
      <c r="E69" s="66"/>
      <c r="F69" s="71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29"/>
      <c r="U69" s="68"/>
      <c r="V69" s="39"/>
      <c r="W69" s="39"/>
      <c r="X69" s="68"/>
    </row>
    <row r="70" spans="1:24" x14ac:dyDescent="0.25">
      <c r="A70" s="39"/>
      <c r="B70" s="72"/>
      <c r="C70" s="67"/>
      <c r="D70" s="69"/>
      <c r="E70" s="66"/>
      <c r="F70" s="69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29"/>
      <c r="U70" s="38"/>
      <c r="V70" s="39"/>
      <c r="W70" s="39"/>
      <c r="X70" s="68"/>
    </row>
    <row r="71" spans="1:24" x14ac:dyDescent="0.25">
      <c r="A71" s="39"/>
      <c r="B71" s="73"/>
      <c r="C71" s="67"/>
      <c r="D71" s="71"/>
      <c r="E71" s="66"/>
      <c r="F71" s="71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29"/>
      <c r="U71" s="68"/>
      <c r="V71" s="39"/>
      <c r="W71" s="39"/>
      <c r="X71" s="68"/>
    </row>
    <row r="72" spans="1:24" x14ac:dyDescent="0.25">
      <c r="A72" s="39"/>
      <c r="B72" s="73"/>
      <c r="C72" s="67"/>
      <c r="D72" s="71"/>
      <c r="E72" s="66"/>
      <c r="F72" s="71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29"/>
      <c r="U72" s="68"/>
      <c r="V72" s="39"/>
      <c r="W72" s="39"/>
      <c r="X72" s="68"/>
    </row>
    <row r="73" spans="1:24" x14ac:dyDescent="0.25">
      <c r="A73" s="39"/>
      <c r="B73" s="69"/>
      <c r="C73" s="70"/>
      <c r="D73" s="69"/>
      <c r="E73" s="66"/>
      <c r="F73" s="69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29"/>
      <c r="U73" s="38"/>
      <c r="V73" s="39"/>
      <c r="W73" s="39"/>
      <c r="X73" s="68"/>
    </row>
    <row r="74" spans="1:24" x14ac:dyDescent="0.25">
      <c r="A74" s="39"/>
      <c r="B74" s="69"/>
      <c r="C74" s="70"/>
      <c r="D74" s="69"/>
      <c r="E74" s="66"/>
      <c r="F74" s="69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29"/>
      <c r="U74" s="38"/>
      <c r="V74" s="39"/>
      <c r="W74" s="39"/>
      <c r="X74" s="68"/>
    </row>
    <row r="75" spans="1:24" x14ac:dyDescent="0.25">
      <c r="A75" s="39"/>
      <c r="B75" s="69"/>
      <c r="C75" s="70"/>
      <c r="D75" s="69"/>
      <c r="E75" s="66"/>
      <c r="F75" s="69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29"/>
      <c r="U75" s="38"/>
      <c r="V75" s="39"/>
      <c r="W75" s="39"/>
      <c r="X75" s="68"/>
    </row>
    <row r="76" spans="1:24" x14ac:dyDescent="0.25">
      <c r="A76" s="39"/>
      <c r="B76" s="71"/>
      <c r="C76" s="67"/>
      <c r="D76" s="71"/>
      <c r="E76" s="66"/>
      <c r="F76" s="71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29"/>
      <c r="U76" s="38"/>
      <c r="V76" s="39"/>
      <c r="W76" s="39"/>
      <c r="X76" s="68"/>
    </row>
    <row r="77" spans="1:24" x14ac:dyDescent="0.25">
      <c r="A77" s="39"/>
      <c r="B77" s="73"/>
      <c r="C77" s="67"/>
      <c r="D77" s="71"/>
      <c r="E77" s="66"/>
      <c r="F77" s="71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29"/>
      <c r="U77" s="38"/>
      <c r="V77" s="39"/>
      <c r="W77" s="39"/>
      <c r="X77" s="68"/>
    </row>
    <row r="78" spans="1:24" x14ac:dyDescent="0.25">
      <c r="A78" s="39"/>
      <c r="B78" s="69"/>
      <c r="C78" s="70"/>
      <c r="D78" s="69"/>
      <c r="E78" s="66"/>
      <c r="F78" s="72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29"/>
      <c r="U78" s="38"/>
      <c r="V78" s="39"/>
      <c r="W78" s="39"/>
      <c r="X78" s="68"/>
    </row>
    <row r="79" spans="1:24" x14ac:dyDescent="0.25">
      <c r="A79" s="39"/>
      <c r="B79" s="69"/>
      <c r="C79" s="70"/>
      <c r="D79" s="69"/>
      <c r="E79" s="66"/>
      <c r="F79" s="71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29"/>
      <c r="U79" s="38"/>
      <c r="V79" s="39"/>
      <c r="W79" s="39"/>
      <c r="X79" s="68"/>
    </row>
    <row r="80" spans="1:24" x14ac:dyDescent="0.25">
      <c r="A80" s="39"/>
      <c r="B80" s="69"/>
      <c r="C80" s="70"/>
      <c r="D80" s="69"/>
      <c r="E80" s="66"/>
      <c r="F80" s="72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29"/>
      <c r="U80" s="38"/>
      <c r="V80" s="39"/>
      <c r="W80" s="39"/>
      <c r="X80" s="68"/>
    </row>
    <row r="81" spans="1:24" x14ac:dyDescent="0.25">
      <c r="A81" s="39"/>
      <c r="B81" s="72"/>
      <c r="C81" s="76"/>
      <c r="D81" s="69"/>
      <c r="E81" s="66"/>
      <c r="F81" s="72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29"/>
      <c r="U81" s="68"/>
      <c r="V81" s="39"/>
      <c r="W81" s="39"/>
      <c r="X81" s="68"/>
    </row>
    <row r="82" spans="1:24" x14ac:dyDescent="0.25">
      <c r="A82" s="39"/>
      <c r="B82" s="73"/>
      <c r="C82" s="67"/>
      <c r="D82" s="71"/>
      <c r="E82" s="66"/>
      <c r="F82" s="71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29"/>
      <c r="U82" s="68"/>
      <c r="V82" s="39"/>
      <c r="W82" s="39"/>
      <c r="X82" s="68"/>
    </row>
    <row r="83" spans="1:24" x14ac:dyDescent="0.25">
      <c r="A83" s="39"/>
      <c r="B83" s="69"/>
      <c r="C83" s="70"/>
      <c r="D83" s="69"/>
      <c r="E83" s="66"/>
      <c r="F83" s="69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29"/>
      <c r="U83" s="38"/>
      <c r="V83" s="39"/>
      <c r="W83" s="39"/>
      <c r="X83" s="68"/>
    </row>
    <row r="84" spans="1:24" x14ac:dyDescent="0.25">
      <c r="A84" s="39"/>
      <c r="B84" s="69"/>
      <c r="C84" s="70"/>
      <c r="D84" s="69"/>
      <c r="E84" s="66"/>
      <c r="F84" s="69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29"/>
      <c r="U84" s="38"/>
      <c r="V84" s="39"/>
      <c r="W84" s="39"/>
      <c r="X84" s="68"/>
    </row>
    <row r="85" spans="1:24" x14ac:dyDescent="0.25">
      <c r="A85" s="39"/>
      <c r="B85" s="72"/>
      <c r="C85" s="70"/>
      <c r="D85" s="69"/>
      <c r="E85" s="66"/>
      <c r="F85" s="69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29"/>
      <c r="U85" s="30"/>
      <c r="V85" s="29"/>
      <c r="W85" s="39"/>
      <c r="X85" s="68"/>
    </row>
    <row r="86" spans="1:24" x14ac:dyDescent="0.25">
      <c r="A86" s="39"/>
      <c r="B86" s="69"/>
      <c r="C86" s="70"/>
      <c r="D86" s="69"/>
      <c r="E86" s="66"/>
      <c r="F86" s="69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29"/>
      <c r="U86" s="38"/>
      <c r="V86" s="39"/>
      <c r="W86" s="39"/>
      <c r="X86" s="68"/>
    </row>
    <row r="87" spans="1:24" x14ac:dyDescent="0.25">
      <c r="A87" s="39"/>
      <c r="B87" s="69"/>
      <c r="C87" s="70"/>
      <c r="D87" s="69"/>
      <c r="E87" s="66"/>
      <c r="F87" s="69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29"/>
      <c r="U87" s="38"/>
      <c r="V87" s="39"/>
      <c r="W87" s="39"/>
      <c r="X87" s="68"/>
    </row>
    <row r="88" spans="1:24" x14ac:dyDescent="0.25">
      <c r="A88" s="39"/>
      <c r="B88" s="69"/>
      <c r="C88" s="70"/>
      <c r="D88" s="69"/>
      <c r="E88" s="66"/>
      <c r="F88" s="6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29"/>
      <c r="U88" s="30"/>
      <c r="V88" s="29"/>
      <c r="W88" s="29"/>
      <c r="X88" s="68"/>
    </row>
    <row r="89" spans="1:24" x14ac:dyDescent="0.25">
      <c r="A89" s="39"/>
      <c r="B89" s="73"/>
      <c r="C89" s="67"/>
      <c r="D89" s="71"/>
      <c r="E89" s="66"/>
      <c r="F89" s="71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29"/>
      <c r="U89" s="38"/>
      <c r="V89" s="39"/>
      <c r="W89" s="29"/>
      <c r="X89" s="68"/>
    </row>
    <row r="90" spans="1:24" x14ac:dyDescent="0.25">
      <c r="A90" s="39"/>
      <c r="B90" s="63"/>
      <c r="C90" s="64"/>
      <c r="D90" s="65"/>
      <c r="E90" s="66"/>
      <c r="F90" s="65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29"/>
      <c r="U90" s="38"/>
      <c r="V90" s="39"/>
      <c r="W90" s="29"/>
      <c r="X90" s="68"/>
    </row>
    <row r="91" spans="1:24" x14ac:dyDescent="0.25">
      <c r="A91" s="39"/>
      <c r="B91" s="69"/>
      <c r="C91" s="70"/>
      <c r="D91" s="69"/>
      <c r="E91" s="66"/>
      <c r="F91" s="72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29"/>
      <c r="U91" s="30"/>
      <c r="V91" s="29"/>
      <c r="W91" s="29"/>
      <c r="X91" s="68"/>
    </row>
    <row r="92" spans="1:24" x14ac:dyDescent="0.25">
      <c r="A92" s="39"/>
      <c r="B92" s="69"/>
      <c r="C92" s="70"/>
      <c r="D92" s="69"/>
      <c r="E92" s="66"/>
      <c r="F92" s="69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29"/>
      <c r="U92" s="38"/>
      <c r="V92" s="39"/>
      <c r="W92" s="29"/>
      <c r="X92" s="68"/>
    </row>
    <row r="93" spans="1:24" x14ac:dyDescent="0.25">
      <c r="A93" s="39"/>
      <c r="B93" s="69"/>
      <c r="C93" s="70"/>
      <c r="D93" s="69"/>
      <c r="E93" s="66"/>
      <c r="F93" s="69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29"/>
      <c r="U93" s="38"/>
      <c r="V93" s="39"/>
      <c r="W93" s="29"/>
      <c r="X93" s="68"/>
    </row>
    <row r="94" spans="1:24" x14ac:dyDescent="0.25">
      <c r="A94" s="39"/>
      <c r="B94" s="69"/>
      <c r="C94" s="70"/>
      <c r="D94" s="69"/>
      <c r="E94" s="66"/>
      <c r="F94" s="69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29"/>
      <c r="U94" s="38"/>
      <c r="V94" s="39"/>
      <c r="W94" s="29"/>
      <c r="X94" s="68"/>
    </row>
    <row r="95" spans="1:24" x14ac:dyDescent="0.25">
      <c r="A95" s="39"/>
      <c r="B95" s="69"/>
      <c r="C95" s="70"/>
      <c r="D95" s="69"/>
      <c r="E95" s="66"/>
      <c r="F95" s="69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29"/>
      <c r="U95" s="38"/>
      <c r="V95" s="39"/>
      <c r="W95" s="39"/>
      <c r="X95" s="68"/>
    </row>
    <row r="96" spans="1:24" x14ac:dyDescent="0.25">
      <c r="A96" s="39"/>
      <c r="B96" s="69"/>
      <c r="C96" s="70"/>
      <c r="D96" s="69"/>
      <c r="E96" s="66"/>
      <c r="F96" s="69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29"/>
      <c r="U96" s="38"/>
      <c r="V96" s="39"/>
      <c r="W96" s="39"/>
      <c r="X96" s="68"/>
    </row>
    <row r="97" spans="1:24" x14ac:dyDescent="0.25">
      <c r="A97" s="39"/>
      <c r="B97" s="71"/>
      <c r="C97" s="67"/>
      <c r="D97" s="71"/>
      <c r="E97" s="66"/>
      <c r="F97" s="71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29"/>
      <c r="U97" s="38"/>
      <c r="V97" s="39"/>
      <c r="W97" s="39"/>
      <c r="X97" s="68"/>
    </row>
    <row r="98" spans="1:24" x14ac:dyDescent="0.25">
      <c r="A98" s="39"/>
      <c r="B98" s="69"/>
      <c r="C98" s="70"/>
      <c r="D98" s="69"/>
      <c r="E98" s="66"/>
      <c r="F98" s="69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29"/>
      <c r="U98" s="30"/>
      <c r="V98" s="29"/>
      <c r="W98" s="29"/>
      <c r="X98" s="68"/>
    </row>
    <row r="99" spans="1:24" x14ac:dyDescent="0.25">
      <c r="A99" s="39"/>
      <c r="B99" s="75"/>
      <c r="C99" s="70"/>
      <c r="D99" s="69"/>
      <c r="E99" s="66"/>
      <c r="F99" s="69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29"/>
      <c r="U99" s="38"/>
      <c r="V99" s="39"/>
      <c r="W99" s="39"/>
      <c r="X99" s="68"/>
    </row>
    <row r="100" spans="1:24" x14ac:dyDescent="0.25">
      <c r="A100" s="39"/>
      <c r="B100" s="69"/>
      <c r="C100" s="70"/>
      <c r="D100" s="69"/>
      <c r="E100" s="66"/>
      <c r="F100" s="72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29"/>
      <c r="U100" s="38"/>
      <c r="V100" s="39"/>
      <c r="W100" s="39"/>
      <c r="X100" s="68"/>
    </row>
    <row r="101" spans="1:24" x14ac:dyDescent="0.25">
      <c r="A101" s="39"/>
      <c r="B101" s="73"/>
      <c r="C101" s="67"/>
      <c r="D101" s="71"/>
      <c r="E101" s="66"/>
      <c r="F101" s="71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29"/>
      <c r="U101" s="68"/>
      <c r="V101" s="39"/>
      <c r="W101" s="39"/>
      <c r="X101" s="68"/>
    </row>
    <row r="102" spans="1:24" x14ac:dyDescent="0.25">
      <c r="A102" s="39"/>
      <c r="B102" s="69"/>
      <c r="C102" s="70"/>
      <c r="D102" s="69"/>
      <c r="E102" s="66"/>
      <c r="F102" s="69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29"/>
      <c r="U102" s="38"/>
      <c r="V102" s="39"/>
      <c r="W102" s="39"/>
      <c r="X102" s="68"/>
    </row>
    <row r="103" spans="1:24" x14ac:dyDescent="0.25">
      <c r="A103" s="39"/>
      <c r="B103" s="72"/>
      <c r="C103" s="70"/>
      <c r="D103" s="69"/>
      <c r="E103" s="66"/>
      <c r="F103" s="72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29"/>
      <c r="U103" s="38"/>
      <c r="V103" s="39"/>
      <c r="W103" s="39"/>
      <c r="X103" s="68"/>
    </row>
    <row r="104" spans="1:24" x14ac:dyDescent="0.25">
      <c r="A104" s="39"/>
      <c r="B104" s="69"/>
      <c r="C104" s="70"/>
      <c r="D104" s="69"/>
      <c r="E104" s="66"/>
      <c r="F104" s="72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29"/>
      <c r="U104" s="30"/>
      <c r="V104" s="29"/>
      <c r="W104" s="29"/>
      <c r="X104" s="68"/>
    </row>
    <row r="105" spans="1:24" x14ac:dyDescent="0.25">
      <c r="A105" s="39"/>
      <c r="B105" s="71"/>
      <c r="C105" s="67"/>
      <c r="D105" s="71"/>
      <c r="E105" s="66"/>
      <c r="F105" s="71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29"/>
      <c r="U105" s="38"/>
      <c r="V105" s="39"/>
      <c r="W105" s="39"/>
      <c r="X105" s="68"/>
    </row>
    <row r="106" spans="1:24" x14ac:dyDescent="0.25">
      <c r="A106" s="39"/>
      <c r="B106" s="77"/>
      <c r="C106" s="70"/>
      <c r="D106" s="69"/>
      <c r="E106" s="66"/>
      <c r="F106" s="69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29"/>
      <c r="U106" s="38"/>
      <c r="V106" s="39"/>
      <c r="W106" s="39"/>
      <c r="X106" s="68"/>
    </row>
    <row r="107" spans="1:24" ht="30.75" customHeight="1" x14ac:dyDescent="0.25">
      <c r="A107" s="39"/>
      <c r="B107" s="78"/>
      <c r="C107" s="79"/>
      <c r="D107" s="78"/>
      <c r="E107" s="66"/>
      <c r="F107" s="78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29"/>
      <c r="U107" s="38"/>
      <c r="V107" s="39"/>
      <c r="W107" s="39"/>
      <c r="X107" s="68"/>
    </row>
    <row r="108" spans="1:24" x14ac:dyDescent="0.25">
      <c r="A108" s="39"/>
      <c r="B108" s="69"/>
      <c r="C108" s="70"/>
      <c r="D108" s="69"/>
      <c r="E108" s="66"/>
      <c r="F108" s="69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29"/>
      <c r="U108" s="38"/>
      <c r="V108" s="39"/>
      <c r="W108" s="39"/>
      <c r="X108" s="68"/>
    </row>
    <row r="109" spans="1:24" x14ac:dyDescent="0.25">
      <c r="A109" s="39"/>
      <c r="B109" s="69"/>
      <c r="C109" s="70"/>
      <c r="D109" s="69"/>
      <c r="E109" s="66"/>
      <c r="F109" s="71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29"/>
      <c r="U109" s="30"/>
      <c r="V109" s="29"/>
      <c r="W109" s="29"/>
      <c r="X109" s="68"/>
    </row>
    <row r="110" spans="1:24" x14ac:dyDescent="0.25">
      <c r="A110" s="39"/>
      <c r="B110" s="73"/>
      <c r="C110" s="67"/>
      <c r="D110" s="71"/>
      <c r="E110" s="66"/>
      <c r="F110" s="71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29"/>
      <c r="U110" s="68"/>
      <c r="V110" s="39"/>
      <c r="W110" s="39"/>
      <c r="X110" s="68"/>
    </row>
    <row r="111" spans="1:24" x14ac:dyDescent="0.25">
      <c r="A111" s="39"/>
      <c r="B111" s="73"/>
      <c r="C111" s="67"/>
      <c r="D111" s="71"/>
      <c r="E111" s="66"/>
      <c r="F111" s="71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29"/>
      <c r="U111" s="68"/>
      <c r="V111" s="39"/>
      <c r="W111" s="39"/>
      <c r="X111" s="68"/>
    </row>
    <row r="112" spans="1:24" x14ac:dyDescent="0.25">
      <c r="A112" s="39"/>
      <c r="B112" s="73"/>
      <c r="C112" s="67"/>
      <c r="D112" s="71"/>
      <c r="E112" s="66"/>
      <c r="F112" s="71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29"/>
      <c r="U112" s="38"/>
      <c r="V112" s="39"/>
      <c r="W112" s="39"/>
      <c r="X112" s="68"/>
    </row>
    <row r="113" spans="1:24" x14ac:dyDescent="0.25">
      <c r="A113" s="39"/>
      <c r="B113" s="73"/>
      <c r="C113" s="67"/>
      <c r="D113" s="71"/>
      <c r="E113" s="66"/>
      <c r="F113" s="71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29"/>
      <c r="U113" s="68"/>
      <c r="V113" s="39"/>
      <c r="W113" s="39"/>
      <c r="X113" s="68"/>
    </row>
    <row r="114" spans="1:24" x14ac:dyDescent="0.25">
      <c r="A114" s="39"/>
      <c r="B114" s="75"/>
      <c r="C114" s="70"/>
      <c r="D114" s="69"/>
      <c r="E114" s="66"/>
      <c r="F114" s="71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29"/>
      <c r="U114" s="38"/>
      <c r="V114" s="39"/>
      <c r="W114" s="39"/>
      <c r="X114" s="68"/>
    </row>
    <row r="115" spans="1:24" x14ac:dyDescent="0.25">
      <c r="A115" s="39"/>
      <c r="B115" s="69"/>
      <c r="C115" s="70"/>
      <c r="D115" s="69"/>
      <c r="E115" s="66"/>
      <c r="F115" s="71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29"/>
      <c r="U115" s="38"/>
      <c r="V115" s="39"/>
      <c r="W115" s="39"/>
      <c r="X115" s="68"/>
    </row>
    <row r="116" spans="1:24" x14ac:dyDescent="0.25">
      <c r="A116" s="39"/>
      <c r="B116" s="73"/>
      <c r="C116" s="67"/>
      <c r="D116" s="71"/>
      <c r="E116" s="66"/>
      <c r="F116" s="71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29"/>
      <c r="U116" s="38"/>
      <c r="V116" s="39"/>
      <c r="W116" s="39"/>
      <c r="X116" s="68"/>
    </row>
    <row r="117" spans="1:24" x14ac:dyDescent="0.25">
      <c r="A117" s="39"/>
      <c r="B117" s="71"/>
      <c r="C117" s="67"/>
      <c r="D117" s="71"/>
      <c r="E117" s="66"/>
      <c r="F117" s="71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29"/>
      <c r="U117" s="38"/>
      <c r="V117" s="39"/>
      <c r="W117" s="39"/>
      <c r="X117" s="68"/>
    </row>
    <row r="118" spans="1:24" x14ac:dyDescent="0.25">
      <c r="A118" s="39"/>
      <c r="B118" s="71"/>
      <c r="C118" s="76"/>
      <c r="D118" s="69"/>
      <c r="E118" s="66"/>
      <c r="F118" s="71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29"/>
      <c r="U118" s="38"/>
      <c r="V118" s="39"/>
      <c r="W118" s="39"/>
      <c r="X118" s="68"/>
    </row>
    <row r="119" spans="1:24" x14ac:dyDescent="0.25">
      <c r="A119" s="39"/>
      <c r="B119" s="71"/>
      <c r="C119" s="70"/>
      <c r="D119" s="69"/>
      <c r="E119" s="66"/>
      <c r="F119" s="71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29"/>
      <c r="U119" s="38"/>
      <c r="V119" s="39"/>
      <c r="W119" s="39"/>
      <c r="X119" s="68"/>
    </row>
    <row r="120" spans="1:24" x14ac:dyDescent="0.25">
      <c r="A120" s="39"/>
      <c r="B120" s="73"/>
      <c r="C120" s="67"/>
      <c r="D120" s="71"/>
      <c r="E120" s="66"/>
      <c r="F120" s="71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29"/>
      <c r="U120" s="68"/>
      <c r="V120" s="39"/>
      <c r="W120" s="39"/>
      <c r="X120" s="68"/>
    </row>
    <row r="121" spans="1:24" x14ac:dyDescent="0.25">
      <c r="A121" s="39"/>
      <c r="B121" s="75"/>
      <c r="C121" s="70"/>
      <c r="D121" s="69"/>
      <c r="E121" s="66"/>
      <c r="F121" s="72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29"/>
      <c r="U121" s="38"/>
      <c r="V121" s="39"/>
      <c r="W121" s="39"/>
      <c r="X121" s="68"/>
    </row>
    <row r="122" spans="1:24" x14ac:dyDescent="0.25">
      <c r="A122" s="39"/>
      <c r="B122" s="73"/>
      <c r="C122" s="67"/>
      <c r="D122" s="71"/>
      <c r="E122" s="66"/>
      <c r="F122" s="71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29"/>
      <c r="U122" s="38"/>
      <c r="V122" s="39"/>
      <c r="W122" s="39"/>
      <c r="X122" s="68"/>
    </row>
    <row r="123" spans="1:24" x14ac:dyDescent="0.25">
      <c r="A123" s="39"/>
      <c r="B123" s="73"/>
      <c r="C123" s="67"/>
      <c r="D123" s="71"/>
      <c r="E123" s="66"/>
      <c r="F123" s="71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29"/>
      <c r="U123" s="38"/>
      <c r="V123" s="39"/>
      <c r="W123" s="39"/>
      <c r="X123" s="68"/>
    </row>
    <row r="124" spans="1:24" x14ac:dyDescent="0.25">
      <c r="A124" s="39"/>
      <c r="B124" s="71"/>
      <c r="C124" s="70"/>
      <c r="D124" s="69"/>
      <c r="E124" s="66"/>
      <c r="F124" s="71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29"/>
      <c r="U124" s="38"/>
      <c r="V124" s="39"/>
      <c r="W124" s="39"/>
      <c r="X124" s="68"/>
    </row>
    <row r="125" spans="1:24" x14ac:dyDescent="0.25">
      <c r="A125" s="39"/>
      <c r="B125" s="73"/>
      <c r="C125" s="67"/>
      <c r="D125" s="71"/>
      <c r="E125" s="66"/>
      <c r="F125" s="71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29"/>
      <c r="U125" s="38"/>
      <c r="V125" s="39"/>
      <c r="W125" s="39"/>
      <c r="X125" s="68"/>
    </row>
    <row r="126" spans="1:24" x14ac:dyDescent="0.25">
      <c r="A126" s="39"/>
      <c r="B126" s="63"/>
      <c r="C126" s="64"/>
      <c r="D126" s="65"/>
      <c r="E126" s="66"/>
      <c r="F126" s="65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29"/>
      <c r="U126" s="38"/>
      <c r="V126" s="39"/>
      <c r="W126" s="39"/>
      <c r="X126" s="68"/>
    </row>
    <row r="127" spans="1:24" x14ac:dyDescent="0.25">
      <c r="A127" s="39"/>
      <c r="B127" s="69"/>
      <c r="C127" s="70"/>
      <c r="D127" s="69"/>
      <c r="E127" s="66"/>
      <c r="F127" s="69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29"/>
      <c r="U127" s="38"/>
      <c r="V127" s="39"/>
      <c r="W127" s="39"/>
      <c r="X127" s="68"/>
    </row>
    <row r="128" spans="1:24" x14ac:dyDescent="0.25">
      <c r="A128" s="39"/>
      <c r="B128" s="71"/>
      <c r="C128" s="67"/>
      <c r="D128" s="71"/>
      <c r="E128" s="66"/>
      <c r="F128" s="71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29"/>
      <c r="U128" s="38"/>
      <c r="V128" s="39"/>
      <c r="W128" s="39"/>
      <c r="X128" s="68"/>
    </row>
    <row r="129" spans="1:24" x14ac:dyDescent="0.25">
      <c r="A129" s="39"/>
      <c r="B129" s="69"/>
      <c r="C129" s="70"/>
      <c r="D129" s="69"/>
      <c r="E129" s="66"/>
      <c r="F129" s="69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29"/>
      <c r="U129" s="30"/>
      <c r="V129" s="29"/>
      <c r="W129" s="39"/>
      <c r="X129" s="68"/>
    </row>
    <row r="130" spans="1:24" x14ac:dyDescent="0.25">
      <c r="A130" s="39"/>
      <c r="B130" s="71"/>
      <c r="C130" s="76"/>
      <c r="D130" s="69"/>
      <c r="E130" s="66"/>
      <c r="F130" s="71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29"/>
      <c r="U130" s="38"/>
      <c r="V130" s="39"/>
      <c r="W130" s="39"/>
      <c r="X130" s="68"/>
    </row>
    <row r="131" spans="1:24" x14ac:dyDescent="0.25">
      <c r="A131" s="39"/>
      <c r="B131" s="73"/>
      <c r="C131" s="67"/>
      <c r="D131" s="71"/>
      <c r="E131" s="66"/>
      <c r="F131" s="71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29"/>
      <c r="U131" s="38"/>
      <c r="V131" s="39"/>
      <c r="W131" s="39"/>
      <c r="X131" s="68"/>
    </row>
    <row r="132" spans="1:24" x14ac:dyDescent="0.25">
      <c r="A132" s="39"/>
      <c r="B132" s="75"/>
      <c r="C132" s="70"/>
      <c r="D132" s="69"/>
      <c r="E132" s="66"/>
      <c r="F132" s="69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29"/>
      <c r="U132" s="38"/>
      <c r="V132" s="39"/>
      <c r="W132" s="39"/>
      <c r="X132" s="68"/>
    </row>
    <row r="133" spans="1:24" x14ac:dyDescent="0.25">
      <c r="A133" s="39"/>
      <c r="B133" s="73"/>
      <c r="C133" s="67"/>
      <c r="D133" s="71"/>
      <c r="E133" s="66"/>
      <c r="F133" s="71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29"/>
      <c r="U133" s="68"/>
      <c r="V133" s="39"/>
      <c r="W133" s="39"/>
      <c r="X133" s="68"/>
    </row>
    <row r="134" spans="1:24" x14ac:dyDescent="0.25">
      <c r="A134" s="39"/>
      <c r="B134" s="69"/>
      <c r="C134" s="70"/>
      <c r="D134" s="69"/>
      <c r="E134" s="66"/>
      <c r="F134" s="69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29"/>
      <c r="U134" s="38"/>
      <c r="V134" s="39"/>
      <c r="W134" s="39"/>
      <c r="X134" s="68"/>
    </row>
    <row r="135" spans="1:24" x14ac:dyDescent="0.25">
      <c r="A135" s="39"/>
      <c r="B135" s="73"/>
      <c r="C135" s="67"/>
      <c r="D135" s="71"/>
      <c r="E135" s="66"/>
      <c r="F135" s="71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29"/>
      <c r="U135" s="38"/>
      <c r="V135" s="39"/>
      <c r="W135" s="39"/>
      <c r="X135" s="68"/>
    </row>
    <row r="136" spans="1:24" x14ac:dyDescent="0.25">
      <c r="A136" s="39"/>
      <c r="B136" s="71"/>
      <c r="C136" s="67"/>
      <c r="D136" s="71"/>
      <c r="E136" s="66"/>
      <c r="F136" s="71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29"/>
      <c r="U136" s="38"/>
      <c r="V136" s="39"/>
      <c r="W136" s="39"/>
      <c r="X136" s="68"/>
    </row>
    <row r="137" spans="1:24" x14ac:dyDescent="0.25">
      <c r="A137" s="39"/>
      <c r="B137" s="71"/>
      <c r="C137" s="70"/>
      <c r="D137" s="69"/>
      <c r="E137" s="66"/>
      <c r="F137" s="71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29"/>
      <c r="U137" s="38"/>
      <c r="V137" s="39"/>
      <c r="W137" s="39"/>
      <c r="X137" s="68"/>
    </row>
    <row r="138" spans="1:24" x14ac:dyDescent="0.25">
      <c r="A138" s="39"/>
      <c r="B138" s="71"/>
      <c r="C138" s="67"/>
      <c r="D138" s="71"/>
      <c r="E138" s="66"/>
      <c r="F138" s="71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29"/>
      <c r="U138" s="38"/>
      <c r="V138" s="39"/>
      <c r="W138" s="39"/>
      <c r="X138" s="68"/>
    </row>
    <row r="139" spans="1:24" x14ac:dyDescent="0.25">
      <c r="A139" s="39"/>
      <c r="B139" s="73"/>
      <c r="C139" s="67"/>
      <c r="D139" s="71"/>
      <c r="E139" s="66"/>
      <c r="F139" s="71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29"/>
      <c r="U139" s="68"/>
      <c r="V139" s="39"/>
      <c r="W139" s="39"/>
      <c r="X139" s="68"/>
    </row>
    <row r="140" spans="1:24" x14ac:dyDescent="0.25">
      <c r="A140" s="39"/>
      <c r="B140" s="75"/>
      <c r="C140" s="70"/>
      <c r="D140" s="69"/>
      <c r="E140" s="66"/>
      <c r="F140" s="71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29"/>
      <c r="U140" s="38"/>
      <c r="V140" s="39"/>
      <c r="W140" s="39"/>
      <c r="X140" s="68"/>
    </row>
    <row r="141" spans="1:24" x14ac:dyDescent="0.25">
      <c r="A141" s="39"/>
      <c r="B141" s="71"/>
      <c r="C141" s="67"/>
      <c r="D141" s="71"/>
      <c r="E141" s="66"/>
      <c r="F141" s="71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29"/>
      <c r="U141" s="38"/>
      <c r="V141" s="39"/>
      <c r="W141" s="39"/>
      <c r="X141" s="68"/>
    </row>
    <row r="142" spans="1:24" x14ac:dyDescent="0.25">
      <c r="A142" s="39"/>
      <c r="B142" s="63"/>
      <c r="C142" s="67"/>
      <c r="D142" s="65"/>
      <c r="E142" s="66"/>
      <c r="F142" s="65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29"/>
      <c r="U142" s="38"/>
      <c r="V142" s="39"/>
      <c r="W142" s="39"/>
      <c r="X142" s="68"/>
    </row>
    <row r="143" spans="1:24" x14ac:dyDescent="0.25">
      <c r="A143" s="39"/>
      <c r="B143" s="69"/>
      <c r="C143" s="70"/>
      <c r="D143" s="69"/>
      <c r="E143" s="66"/>
      <c r="F143" s="69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29"/>
      <c r="U143" s="38"/>
      <c r="V143" s="39"/>
      <c r="W143" s="39"/>
      <c r="X143" s="68"/>
    </row>
    <row r="144" spans="1:24" x14ac:dyDescent="0.25">
      <c r="A144" s="39"/>
      <c r="B144" s="73"/>
      <c r="C144" s="67"/>
      <c r="D144" s="71"/>
      <c r="E144" s="66"/>
      <c r="F144" s="71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29"/>
      <c r="U144" s="68"/>
      <c r="V144" s="39"/>
      <c r="W144" s="39"/>
      <c r="X144" s="68"/>
    </row>
    <row r="145" spans="1:24" x14ac:dyDescent="0.25">
      <c r="A145" s="39"/>
      <c r="B145" s="73"/>
      <c r="C145" s="67"/>
      <c r="D145" s="71"/>
      <c r="E145" s="66"/>
      <c r="F145" s="71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29"/>
      <c r="U145" s="38"/>
      <c r="V145" s="39"/>
      <c r="W145" s="39"/>
      <c r="X145" s="68"/>
    </row>
    <row r="146" spans="1:24" x14ac:dyDescent="0.25">
      <c r="A146" s="39"/>
      <c r="B146" s="69"/>
      <c r="C146" s="70"/>
      <c r="D146" s="69"/>
      <c r="E146" s="66"/>
      <c r="F146" s="69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29"/>
      <c r="U146" s="38"/>
      <c r="V146" s="39"/>
      <c r="W146" s="39"/>
      <c r="X146" s="68"/>
    </row>
    <row r="147" spans="1:24" x14ac:dyDescent="0.25">
      <c r="A147" s="39"/>
      <c r="B147" s="71"/>
      <c r="C147" s="70"/>
      <c r="D147" s="69"/>
      <c r="E147" s="66"/>
      <c r="F147" s="71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29"/>
      <c r="U147" s="38"/>
      <c r="V147" s="39"/>
      <c r="W147" s="39"/>
      <c r="X147" s="68"/>
    </row>
    <row r="148" spans="1:24" x14ac:dyDescent="0.25">
      <c r="A148" s="39"/>
      <c r="B148" s="73"/>
      <c r="C148" s="67"/>
      <c r="D148" s="71"/>
      <c r="E148" s="66"/>
      <c r="F148" s="71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29"/>
      <c r="U148" s="68"/>
      <c r="V148" s="39"/>
      <c r="W148" s="39"/>
      <c r="X148" s="68"/>
    </row>
    <row r="149" spans="1:24" x14ac:dyDescent="0.25">
      <c r="A149" s="39"/>
      <c r="B149" s="73"/>
      <c r="C149" s="67"/>
      <c r="D149" s="71"/>
      <c r="E149" s="66"/>
      <c r="F149" s="71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29"/>
      <c r="U149" s="38"/>
      <c r="V149" s="39"/>
      <c r="W149" s="39"/>
      <c r="X149" s="68"/>
    </row>
    <row r="150" spans="1:24" x14ac:dyDescent="0.25">
      <c r="A150" s="39"/>
      <c r="B150" s="69"/>
      <c r="C150" s="70"/>
      <c r="D150" s="69"/>
      <c r="E150" s="66"/>
      <c r="F150" s="69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29"/>
      <c r="U150" s="38"/>
      <c r="V150" s="39"/>
      <c r="W150" s="39"/>
      <c r="X150" s="68"/>
    </row>
    <row r="151" spans="1:24" ht="30.75" customHeight="1" x14ac:dyDescent="0.25">
      <c r="A151" s="39"/>
      <c r="B151" s="69"/>
      <c r="C151" s="70"/>
      <c r="D151" s="69"/>
      <c r="E151" s="66"/>
      <c r="F151" s="69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29"/>
      <c r="U151" s="38"/>
      <c r="V151" s="39"/>
      <c r="W151" s="39"/>
      <c r="X151" s="68"/>
    </row>
    <row r="152" spans="1:24" x14ac:dyDescent="0.25">
      <c r="A152" s="39"/>
      <c r="B152" s="69"/>
      <c r="C152" s="70"/>
      <c r="D152" s="69"/>
      <c r="E152" s="66"/>
      <c r="F152" s="6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29"/>
      <c r="U152" s="38"/>
      <c r="V152" s="39"/>
      <c r="W152" s="39"/>
      <c r="X152" s="68"/>
    </row>
    <row r="153" spans="1:24" x14ac:dyDescent="0.25">
      <c r="A153" s="39"/>
      <c r="B153" s="69"/>
      <c r="C153" s="70"/>
      <c r="D153" s="69"/>
      <c r="E153" s="66"/>
      <c r="F153" s="69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29"/>
      <c r="U153" s="38"/>
      <c r="V153" s="39"/>
      <c r="W153" s="39"/>
      <c r="X153" s="68"/>
    </row>
    <row r="154" spans="1:24" x14ac:dyDescent="0.25">
      <c r="A154" s="39"/>
      <c r="B154" s="73"/>
      <c r="C154" s="67"/>
      <c r="D154" s="71"/>
      <c r="E154" s="66"/>
      <c r="F154" s="71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29"/>
      <c r="U154" s="68"/>
      <c r="V154" s="39"/>
      <c r="W154" s="39"/>
      <c r="X154" s="68"/>
    </row>
    <row r="155" spans="1:24" x14ac:dyDescent="0.25">
      <c r="A155" s="39"/>
      <c r="B155" s="69"/>
      <c r="C155" s="70"/>
      <c r="D155" s="69"/>
      <c r="E155" s="66"/>
      <c r="F155" s="69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29"/>
      <c r="U155" s="38"/>
      <c r="V155" s="39"/>
      <c r="W155" s="39"/>
      <c r="X155" s="68"/>
    </row>
    <row r="156" spans="1:24" x14ac:dyDescent="0.25">
      <c r="A156" s="39"/>
      <c r="B156" s="71"/>
      <c r="C156" s="70"/>
      <c r="D156" s="69"/>
      <c r="E156" s="66"/>
      <c r="F156" s="71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29"/>
      <c r="U156" s="38"/>
      <c r="V156" s="39"/>
      <c r="W156" s="39"/>
      <c r="X156" s="68"/>
    </row>
    <row r="157" spans="1:24" x14ac:dyDescent="0.25">
      <c r="A157" s="39"/>
      <c r="B157" s="73"/>
      <c r="C157" s="67"/>
      <c r="D157" s="71"/>
      <c r="E157" s="66"/>
      <c r="F157" s="71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29"/>
      <c r="U157" s="68"/>
      <c r="V157" s="39"/>
      <c r="W157" s="39"/>
      <c r="X157" s="68"/>
    </row>
    <row r="158" spans="1:24" x14ac:dyDescent="0.25">
      <c r="A158" s="39"/>
      <c r="B158" s="69"/>
      <c r="C158" s="70"/>
      <c r="D158" s="69"/>
      <c r="E158" s="66"/>
      <c r="F158" s="69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29"/>
      <c r="U158" s="38"/>
      <c r="V158" s="39"/>
      <c r="W158" s="39"/>
      <c r="X158" s="68"/>
    </row>
    <row r="159" spans="1:24" x14ac:dyDescent="0.25">
      <c r="A159" s="39"/>
      <c r="B159" s="69"/>
      <c r="C159" s="70"/>
      <c r="D159" s="69"/>
      <c r="E159" s="66"/>
      <c r="F159" s="69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29"/>
      <c r="U159" s="38"/>
      <c r="V159" s="39"/>
      <c r="W159" s="39"/>
      <c r="X159" s="68"/>
    </row>
    <row r="160" spans="1:24" x14ac:dyDescent="0.25">
      <c r="A160" s="39"/>
      <c r="B160" s="63"/>
      <c r="C160" s="64"/>
      <c r="D160" s="65"/>
      <c r="E160" s="66"/>
      <c r="F160" s="65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29"/>
      <c r="U160" s="38"/>
      <c r="V160" s="39"/>
      <c r="W160" s="39"/>
      <c r="X160" s="68"/>
    </row>
    <row r="161" spans="1:24" x14ac:dyDescent="0.25">
      <c r="A161" s="39"/>
      <c r="B161" s="63"/>
      <c r="C161" s="64"/>
      <c r="D161" s="65"/>
      <c r="E161" s="66"/>
      <c r="F161" s="65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29"/>
      <c r="U161" s="38"/>
      <c r="V161" s="39"/>
      <c r="W161" s="39"/>
      <c r="X161" s="68"/>
    </row>
    <row r="162" spans="1:24" ht="31.5" customHeight="1" x14ac:dyDescent="0.25">
      <c r="A162" s="39"/>
      <c r="B162" s="71"/>
      <c r="C162" s="67"/>
      <c r="D162" s="71"/>
      <c r="E162" s="66"/>
      <c r="F162" s="71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29"/>
      <c r="U162" s="38"/>
      <c r="V162" s="39"/>
      <c r="W162" s="39"/>
      <c r="X162" s="68"/>
    </row>
    <row r="163" spans="1:24" ht="1.5" customHeight="1" x14ac:dyDescent="0.25">
      <c r="A163" s="39"/>
      <c r="B163" s="80"/>
      <c r="C163" s="81"/>
      <c r="D163" s="82"/>
      <c r="E163" s="29"/>
      <c r="F163" s="80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29"/>
      <c r="U163" s="38"/>
      <c r="V163" s="38"/>
      <c r="W163" s="38"/>
      <c r="X163" s="68"/>
    </row>
    <row r="164" spans="1:24" x14ac:dyDescent="0.25">
      <c r="A164" s="38"/>
      <c r="B164" s="38"/>
      <c r="C164" s="53"/>
      <c r="D164" s="38"/>
      <c r="E164" s="38"/>
      <c r="F164" s="38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29"/>
      <c r="U164" s="38"/>
      <c r="V164" s="38"/>
      <c r="W164" s="38"/>
      <c r="X164" s="38"/>
    </row>
    <row r="165" spans="1:24" ht="15.75" x14ac:dyDescent="0.25">
      <c r="A165" s="38"/>
      <c r="B165" s="144"/>
      <c r="C165" s="144"/>
      <c r="D165" s="144"/>
      <c r="E165" s="144"/>
      <c r="F165" s="144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29"/>
      <c r="U165" s="38"/>
      <c r="V165" s="38"/>
      <c r="W165" s="38"/>
      <c r="X165" s="38"/>
    </row>
    <row r="166" spans="1:24" ht="15.75" x14ac:dyDescent="0.25">
      <c r="A166" s="38"/>
      <c r="B166" s="144"/>
      <c r="C166" s="144"/>
      <c r="D166" s="144"/>
      <c r="E166" s="144"/>
      <c r="F166" s="144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29"/>
      <c r="U166" s="38"/>
      <c r="V166" s="38"/>
      <c r="W166" s="38"/>
      <c r="X166" s="38"/>
    </row>
    <row r="167" spans="1:24" ht="15.75" x14ac:dyDescent="0.25">
      <c r="A167" s="38"/>
      <c r="B167" s="144"/>
      <c r="C167" s="144"/>
      <c r="D167" s="144"/>
      <c r="E167" s="144"/>
      <c r="F167" s="144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29"/>
      <c r="U167" s="38"/>
      <c r="V167" s="38"/>
      <c r="W167" s="38"/>
      <c r="X167" s="38"/>
    </row>
    <row r="168" spans="1:24" ht="15.75" x14ac:dyDescent="0.25">
      <c r="A168" s="38"/>
      <c r="B168" s="144"/>
      <c r="C168" s="144"/>
      <c r="D168" s="144"/>
      <c r="E168" s="144"/>
      <c r="F168" s="144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29"/>
      <c r="U168" s="38"/>
      <c r="V168" s="38"/>
      <c r="W168" s="38"/>
      <c r="X168" s="38"/>
    </row>
    <row r="169" spans="1:24" ht="15.75" x14ac:dyDescent="0.25">
      <c r="A169" s="38"/>
      <c r="B169" s="144"/>
      <c r="C169" s="144"/>
      <c r="D169" s="144"/>
      <c r="E169" s="144"/>
      <c r="F169" s="144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29"/>
      <c r="U169" s="38"/>
      <c r="V169" s="38"/>
      <c r="W169" s="38"/>
      <c r="X169" s="38"/>
    </row>
    <row r="170" spans="1:24" x14ac:dyDescent="0.25">
      <c r="A170" s="38"/>
      <c r="B170" s="145"/>
      <c r="C170" s="145"/>
      <c r="D170" s="145"/>
      <c r="E170" s="145"/>
      <c r="F170" s="145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29"/>
      <c r="U170" s="38"/>
      <c r="V170" s="38"/>
      <c r="W170" s="38"/>
      <c r="X170" s="38"/>
    </row>
    <row r="171" spans="1:24" x14ac:dyDescent="0.25">
      <c r="A171" s="38"/>
      <c r="B171" s="145"/>
      <c r="C171" s="145"/>
      <c r="D171" s="145"/>
      <c r="E171" s="145"/>
      <c r="F171" s="145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29"/>
      <c r="U171" s="38"/>
      <c r="V171" s="38"/>
      <c r="W171" s="38"/>
      <c r="X171" s="38"/>
    </row>
    <row r="172" spans="1:24" x14ac:dyDescent="0.25">
      <c r="A172" s="38"/>
      <c r="B172" s="145"/>
      <c r="C172" s="145"/>
      <c r="D172" s="145"/>
      <c r="E172" s="145"/>
      <c r="F172" s="145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29"/>
      <c r="U172" s="38"/>
      <c r="V172" s="38"/>
      <c r="W172" s="38"/>
      <c r="X172" s="38"/>
    </row>
    <row r="173" spans="1:24" x14ac:dyDescent="0.25">
      <c r="A173" s="38"/>
      <c r="B173" s="145"/>
      <c r="C173" s="145"/>
      <c r="D173" s="145"/>
      <c r="E173" s="145"/>
      <c r="F173" s="145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29"/>
      <c r="U173" s="38"/>
      <c r="V173" s="38"/>
      <c r="W173" s="38"/>
      <c r="X173" s="38"/>
    </row>
    <row r="174" spans="1:24" x14ac:dyDescent="0.25">
      <c r="A174" s="38"/>
      <c r="B174" s="145"/>
      <c r="C174" s="145"/>
      <c r="D174" s="145"/>
      <c r="E174" s="145"/>
      <c r="F174" s="145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29"/>
      <c r="U174" s="38"/>
      <c r="V174" s="38"/>
      <c r="W174" s="38"/>
      <c r="X174" s="38"/>
    </row>
    <row r="175" spans="1:24" x14ac:dyDescent="0.25">
      <c r="A175" s="38"/>
      <c r="B175" s="145"/>
      <c r="C175" s="145"/>
      <c r="D175" s="145"/>
      <c r="E175" s="145"/>
      <c r="F175" s="145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29"/>
      <c r="U175" s="38"/>
      <c r="V175" s="38"/>
      <c r="W175" s="38"/>
      <c r="X175" s="38"/>
    </row>
    <row r="176" spans="1:24" x14ac:dyDescent="0.25">
      <c r="A176" s="38"/>
      <c r="B176" s="145"/>
      <c r="C176" s="145"/>
      <c r="D176" s="145"/>
      <c r="E176" s="145"/>
      <c r="F176" s="145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29"/>
      <c r="U176" s="38"/>
      <c r="V176" s="38"/>
      <c r="W176" s="38"/>
      <c r="X176" s="38"/>
    </row>
    <row r="177" spans="1:24" x14ac:dyDescent="0.25">
      <c r="A177" s="38"/>
      <c r="B177" s="145"/>
      <c r="C177" s="145"/>
      <c r="D177" s="145"/>
      <c r="E177" s="145"/>
      <c r="F177" s="145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29"/>
      <c r="U177" s="38"/>
      <c r="V177" s="38"/>
      <c r="W177" s="38"/>
      <c r="X177" s="38"/>
    </row>
    <row r="178" spans="1:24" x14ac:dyDescent="0.25">
      <c r="A178" s="38"/>
      <c r="B178" s="145"/>
      <c r="C178" s="145"/>
      <c r="D178" s="145"/>
      <c r="E178" s="145"/>
      <c r="F178" s="145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29"/>
      <c r="U178" s="38"/>
      <c r="V178" s="38"/>
      <c r="W178" s="38"/>
      <c r="X178" s="38"/>
    </row>
    <row r="179" spans="1:24" x14ac:dyDescent="0.25">
      <c r="A179" s="38"/>
      <c r="B179" s="145"/>
      <c r="C179" s="145"/>
      <c r="D179" s="145"/>
      <c r="E179" s="145"/>
      <c r="F179" s="145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29"/>
      <c r="U179" s="38"/>
      <c r="V179" s="38"/>
      <c r="W179" s="38"/>
      <c r="X179" s="38"/>
    </row>
    <row r="180" spans="1:24" x14ac:dyDescent="0.25">
      <c r="A180" s="38"/>
      <c r="B180" s="145"/>
      <c r="C180" s="145"/>
      <c r="D180" s="145"/>
      <c r="E180" s="145"/>
      <c r="F180" s="145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29"/>
      <c r="U180" s="38"/>
      <c r="V180" s="38"/>
      <c r="W180" s="38"/>
      <c r="X180" s="38"/>
    </row>
    <row r="181" spans="1:24" x14ac:dyDescent="0.25">
      <c r="A181" s="38"/>
      <c r="B181" s="145"/>
      <c r="C181" s="145"/>
      <c r="D181" s="145"/>
      <c r="E181" s="145"/>
      <c r="F181" s="145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29"/>
      <c r="U181" s="38"/>
      <c r="V181" s="38"/>
      <c r="W181" s="38"/>
      <c r="X181" s="38"/>
    </row>
    <row r="182" spans="1:24" x14ac:dyDescent="0.25">
      <c r="A182" s="38"/>
      <c r="B182" s="145"/>
      <c r="C182" s="145"/>
      <c r="D182" s="145"/>
      <c r="E182" s="145"/>
      <c r="F182" s="145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29"/>
      <c r="U182" s="38"/>
      <c r="V182" s="38"/>
      <c r="W182" s="38"/>
      <c r="X182" s="38"/>
    </row>
    <row r="183" spans="1:24" x14ac:dyDescent="0.25">
      <c r="A183" s="38"/>
      <c r="B183" s="145"/>
      <c r="C183" s="145"/>
      <c r="D183" s="145"/>
      <c r="E183" s="145"/>
      <c r="F183" s="145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29"/>
      <c r="U183" s="38"/>
      <c r="V183" s="38"/>
      <c r="W183" s="38"/>
      <c r="X183" s="38"/>
    </row>
    <row r="184" spans="1:24" x14ac:dyDescent="0.25">
      <c r="A184" s="38"/>
      <c r="B184" s="145"/>
      <c r="C184" s="145"/>
      <c r="D184" s="145"/>
      <c r="E184" s="145"/>
      <c r="F184" s="145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29"/>
      <c r="U184" s="38"/>
      <c r="V184" s="38"/>
      <c r="W184" s="38"/>
      <c r="X184" s="38"/>
    </row>
    <row r="185" spans="1:24" x14ac:dyDescent="0.25">
      <c r="A185" s="38"/>
      <c r="B185" s="145"/>
      <c r="C185" s="145"/>
      <c r="D185" s="145"/>
      <c r="E185" s="145"/>
      <c r="F185" s="145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29"/>
      <c r="U185" s="38"/>
      <c r="V185" s="38"/>
      <c r="W185" s="38"/>
      <c r="X185" s="38"/>
    </row>
    <row r="186" spans="1:24" x14ac:dyDescent="0.25">
      <c r="A186" s="38"/>
      <c r="B186" s="145"/>
      <c r="C186" s="145"/>
      <c r="D186" s="145"/>
      <c r="E186" s="145"/>
      <c r="F186" s="145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29"/>
      <c r="U186" s="38"/>
      <c r="V186" s="38"/>
      <c r="W186" s="38"/>
      <c r="X186" s="38"/>
    </row>
    <row r="187" spans="1:24" x14ac:dyDescent="0.25">
      <c r="A187" s="38"/>
      <c r="B187" s="145"/>
      <c r="C187" s="145"/>
      <c r="D187" s="145"/>
      <c r="E187" s="145"/>
      <c r="F187" s="145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29"/>
      <c r="U187" s="38"/>
      <c r="V187" s="38"/>
      <c r="W187" s="38"/>
      <c r="X187" s="38"/>
    </row>
    <row r="188" spans="1:24" x14ac:dyDescent="0.25">
      <c r="A188" s="38"/>
      <c r="B188" s="145"/>
      <c r="C188" s="145"/>
      <c r="D188" s="145"/>
      <c r="E188" s="145"/>
      <c r="F188" s="145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29"/>
      <c r="U188" s="38"/>
      <c r="V188" s="38"/>
      <c r="W188" s="38"/>
      <c r="X188" s="38"/>
    </row>
    <row r="189" spans="1:24" x14ac:dyDescent="0.25">
      <c r="A189" s="38"/>
      <c r="B189" s="145"/>
      <c r="C189" s="145"/>
      <c r="D189" s="145"/>
      <c r="E189" s="145"/>
      <c r="F189" s="145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29"/>
      <c r="U189" s="38"/>
      <c r="V189" s="38"/>
      <c r="W189" s="38"/>
      <c r="X189" s="38"/>
    </row>
    <row r="190" spans="1:24" x14ac:dyDescent="0.25">
      <c r="A190" s="38"/>
      <c r="B190" s="145"/>
      <c r="C190" s="145"/>
      <c r="D190" s="145"/>
      <c r="E190" s="145"/>
      <c r="F190" s="145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29"/>
      <c r="U190" s="38"/>
      <c r="V190" s="38"/>
      <c r="W190" s="38"/>
      <c r="X190" s="38"/>
    </row>
    <row r="191" spans="1:24" x14ac:dyDescent="0.25">
      <c r="A191" s="38"/>
      <c r="B191" s="145"/>
      <c r="C191" s="145"/>
      <c r="D191" s="145"/>
      <c r="E191" s="145"/>
      <c r="F191" s="145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29"/>
      <c r="U191" s="38"/>
      <c r="V191" s="38"/>
      <c r="W191" s="38"/>
      <c r="X191" s="38"/>
    </row>
    <row r="192" spans="1:24" x14ac:dyDescent="0.25">
      <c r="A192" s="38"/>
      <c r="B192" s="145"/>
      <c r="C192" s="145"/>
      <c r="D192" s="145"/>
      <c r="E192" s="145"/>
      <c r="F192" s="145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29"/>
      <c r="U192" s="38"/>
      <c r="V192" s="38"/>
      <c r="W192" s="38"/>
      <c r="X192" s="38"/>
    </row>
    <row r="193" spans="1:24" x14ac:dyDescent="0.25">
      <c r="A193" s="38"/>
      <c r="B193" s="83"/>
      <c r="C193" s="32"/>
      <c r="D193" s="31"/>
      <c r="E193" s="29"/>
      <c r="F193" s="31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29"/>
      <c r="U193" s="38"/>
      <c r="V193" s="38"/>
      <c r="W193" s="38"/>
      <c r="X193" s="38"/>
    </row>
    <row r="194" spans="1:24" x14ac:dyDescent="0.25">
      <c r="A194" s="38"/>
      <c r="B194" s="145"/>
      <c r="C194" s="145"/>
      <c r="D194" s="145"/>
      <c r="E194" s="145"/>
      <c r="F194" s="145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29"/>
      <c r="U194" s="38"/>
      <c r="V194" s="38"/>
      <c r="W194" s="38"/>
      <c r="X194" s="38"/>
    </row>
    <row r="195" spans="1:24" x14ac:dyDescent="0.25">
      <c r="A195" s="38"/>
      <c r="B195" s="145"/>
      <c r="C195" s="145"/>
      <c r="D195" s="145"/>
      <c r="E195" s="145"/>
      <c r="F195" s="145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29"/>
      <c r="U195" s="38"/>
      <c r="V195" s="38"/>
      <c r="W195" s="38"/>
      <c r="X195" s="38"/>
    </row>
    <row r="196" spans="1:24" x14ac:dyDescent="0.25">
      <c r="A196" s="38"/>
      <c r="B196" s="145"/>
      <c r="C196" s="145"/>
      <c r="D196" s="145"/>
      <c r="E196" s="145"/>
      <c r="F196" s="145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29"/>
      <c r="U196" s="38"/>
      <c r="V196" s="38"/>
      <c r="W196" s="38"/>
      <c r="X196" s="38"/>
    </row>
    <row r="197" spans="1:24" x14ac:dyDescent="0.25">
      <c r="A197" s="38"/>
      <c r="B197" s="38"/>
      <c r="C197" s="53"/>
      <c r="D197" s="38"/>
      <c r="E197" s="38"/>
      <c r="F197" s="38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29"/>
      <c r="U197" s="38"/>
      <c r="V197" s="38"/>
      <c r="W197" s="38"/>
      <c r="X197" s="38"/>
    </row>
  </sheetData>
  <autoFilter ref="A2:X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sortState ref="A5:X26">
      <sortCondition descending="1" ref="T2:T3"/>
    </sortState>
  </autoFilter>
  <mergeCells count="43">
    <mergeCell ref="B196:F196"/>
    <mergeCell ref="B190:F190"/>
    <mergeCell ref="B191:F191"/>
    <mergeCell ref="B192:F192"/>
    <mergeCell ref="B194:F194"/>
    <mergeCell ref="B195:F195"/>
    <mergeCell ref="B185:F185"/>
    <mergeCell ref="B186:F186"/>
    <mergeCell ref="B187:F187"/>
    <mergeCell ref="B188:F188"/>
    <mergeCell ref="B189:F189"/>
    <mergeCell ref="B180:F180"/>
    <mergeCell ref="B181:F181"/>
    <mergeCell ref="B182:F182"/>
    <mergeCell ref="B183:F183"/>
    <mergeCell ref="B184:F184"/>
    <mergeCell ref="B175:F175"/>
    <mergeCell ref="B176:F176"/>
    <mergeCell ref="B177:F177"/>
    <mergeCell ref="B178:F178"/>
    <mergeCell ref="B179:F179"/>
    <mergeCell ref="B170:F170"/>
    <mergeCell ref="B171:F171"/>
    <mergeCell ref="B172:F172"/>
    <mergeCell ref="B173:F173"/>
    <mergeCell ref="B174:F174"/>
    <mergeCell ref="B165:F165"/>
    <mergeCell ref="B166:F166"/>
    <mergeCell ref="B167:F167"/>
    <mergeCell ref="B168:F168"/>
    <mergeCell ref="B169:F169"/>
    <mergeCell ref="W2:W3"/>
    <mergeCell ref="X2:X3"/>
    <mergeCell ref="A1:V1"/>
    <mergeCell ref="A2:A3"/>
    <mergeCell ref="B2:B3"/>
    <mergeCell ref="C2:C3"/>
    <mergeCell ref="D2:D3"/>
    <mergeCell ref="E2:E3"/>
    <mergeCell ref="F2:F3"/>
    <mergeCell ref="G2:S2"/>
    <mergeCell ref="U2:U3"/>
    <mergeCell ref="V2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 класс</vt:lpstr>
      <vt:lpstr>8 класс</vt:lpstr>
      <vt:lpstr>9 класс</vt:lpstr>
      <vt:lpstr>10 класс</vt:lpstr>
      <vt:lpstr>11 класс</vt:lpstr>
      <vt:lpstr>'7 класс'!_GoBack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Катя</cp:lastModifiedBy>
  <dcterms:created xsi:type="dcterms:W3CDTF">2015-06-05T18:19:34Z</dcterms:created>
  <dcterms:modified xsi:type="dcterms:W3CDTF">2023-11-14T12:36:47Z</dcterms:modified>
</cp:coreProperties>
</file>