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 activeTab="1"/>
  </bookViews>
  <sheets>
    <sheet name="6 класс" sheetId="4" r:id="rId1"/>
    <sheet name="7 класс" sheetId="5" r:id="rId2"/>
    <sheet name="8 класс" sheetId="6" r:id="rId3"/>
    <sheet name="9 класс" sheetId="7" r:id="rId4"/>
    <sheet name="10 класс" sheetId="8" r:id="rId5"/>
    <sheet name="11 класс" sheetId="9" r:id="rId6"/>
  </sheets>
  <definedNames>
    <definedName name="_xlnm._FilterDatabase" localSheetId="0" hidden="1">'6 класс'!$C$1:$C$545</definedName>
    <definedName name="_xlnm._FilterDatabase" localSheetId="1" hidden="1">'7 класс'!$C$2:$C$543</definedName>
  </definedNames>
  <calcPr calcId="162913"/>
</workbook>
</file>

<file path=xl/calcChain.xml><?xml version="1.0" encoding="utf-8"?>
<calcChain xmlns="http://schemas.openxmlformats.org/spreadsheetml/2006/main">
  <c r="L13" i="9" l="1"/>
  <c r="L21" i="9"/>
  <c r="L77" i="9"/>
  <c r="L25" i="9"/>
  <c r="L50" i="9"/>
  <c r="L36" i="9"/>
  <c r="L72" i="9"/>
  <c r="L49" i="9"/>
  <c r="L35" i="9"/>
  <c r="L46" i="9"/>
  <c r="L51" i="9"/>
  <c r="L45" i="9"/>
  <c r="L7" i="9"/>
  <c r="L74" i="9"/>
  <c r="L42" i="9"/>
  <c r="L57" i="9"/>
  <c r="L8" i="9"/>
  <c r="L39" i="9"/>
  <c r="L68" i="9"/>
  <c r="L56" i="9"/>
  <c r="L84" i="9"/>
  <c r="L80" i="9"/>
  <c r="L61" i="9"/>
  <c r="L29" i="9"/>
  <c r="L55" i="9"/>
  <c r="L98" i="9"/>
  <c r="L53" i="9"/>
  <c r="L65" i="9"/>
  <c r="L4" i="9"/>
  <c r="L40" i="9"/>
  <c r="L82" i="9"/>
  <c r="L63" i="9"/>
  <c r="L48" i="9"/>
  <c r="L91" i="9"/>
  <c r="L34" i="9"/>
  <c r="L9" i="9"/>
  <c r="L6" i="9"/>
  <c r="L11" i="9"/>
  <c r="L26" i="9"/>
  <c r="L22" i="9"/>
  <c r="L10" i="9"/>
  <c r="L33" i="9"/>
  <c r="L20" i="9"/>
  <c r="L19" i="9"/>
  <c r="L86" i="9"/>
  <c r="L70" i="9"/>
  <c r="L16" i="9"/>
  <c r="L28" i="9"/>
  <c r="L27" i="9"/>
  <c r="L75" i="9"/>
  <c r="L106" i="9"/>
  <c r="L64" i="9"/>
  <c r="L62" i="9"/>
  <c r="L78" i="9"/>
  <c r="L12" i="9"/>
  <c r="L18" i="9"/>
  <c r="L17" i="9"/>
  <c r="L15" i="9"/>
  <c r="L24" i="9"/>
  <c r="L32" i="9"/>
  <c r="L14" i="9"/>
  <c r="L141" i="8" l="1"/>
  <c r="L51" i="8"/>
  <c r="L9" i="8"/>
  <c r="L33" i="8"/>
  <c r="L35" i="6" l="1"/>
  <c r="L11" i="6"/>
  <c r="M366" i="5" l="1"/>
  <c r="M500" i="5"/>
  <c r="M270" i="5"/>
  <c r="M351" i="5"/>
  <c r="M243" i="5"/>
  <c r="M269" i="5"/>
  <c r="M350" i="5"/>
  <c r="M215" i="5"/>
  <c r="M77" i="5"/>
  <c r="M100" i="5"/>
  <c r="M352" i="5"/>
  <c r="M231" i="5"/>
  <c r="M169" i="5"/>
  <c r="M427" i="5"/>
  <c r="M48" i="5"/>
  <c r="M12" i="5"/>
  <c r="M7" i="5"/>
  <c r="M4" i="5"/>
  <c r="M9" i="5"/>
  <c r="M14" i="5"/>
  <c r="M480" i="5"/>
  <c r="M279" i="5"/>
  <c r="M300" i="5"/>
  <c r="M264" i="5"/>
  <c r="M200" i="5"/>
  <c r="M114" i="5"/>
  <c r="M20" i="5"/>
  <c r="M132" i="5"/>
  <c r="M87" i="5"/>
  <c r="M40" i="5"/>
  <c r="M39" i="5"/>
  <c r="M35" i="5"/>
  <c r="M22" i="5"/>
  <c r="M131" i="5"/>
  <c r="M333" i="5"/>
  <c r="M310" i="5"/>
  <c r="M210" i="5"/>
  <c r="M191" i="5"/>
  <c r="M406" i="5"/>
  <c r="M31" i="5"/>
  <c r="M183" i="5"/>
  <c r="M461" i="5"/>
  <c r="M79" i="5"/>
  <c r="M102" i="5"/>
  <c r="M374" i="5"/>
  <c r="M142" i="5"/>
  <c r="M145" i="5"/>
  <c r="M146" i="5"/>
  <c r="M118" i="5"/>
  <c r="M257" i="5"/>
  <c r="M55" i="5"/>
  <c r="M184" i="5"/>
  <c r="M312" i="5"/>
  <c r="M168" i="5"/>
  <c r="M28" i="5"/>
  <c r="M113" i="5"/>
  <c r="M85" i="5"/>
  <c r="M49" i="5"/>
  <c r="M34" i="5"/>
  <c r="M86" i="5"/>
  <c r="M53" i="5"/>
  <c r="M82" i="5"/>
  <c r="M153" i="5"/>
  <c r="M54" i="5"/>
  <c r="M272" i="5"/>
  <c r="M308" i="5"/>
  <c r="M71" i="5"/>
  <c r="M201" i="5"/>
  <c r="M52" i="5"/>
  <c r="M190" i="5"/>
  <c r="M124" i="5"/>
  <c r="M216" i="5"/>
  <c r="M232" i="5"/>
  <c r="M233" i="5"/>
  <c r="M195" i="5"/>
  <c r="M354" i="5"/>
  <c r="M355" i="5"/>
  <c r="M73" i="5"/>
  <c r="M311" i="5"/>
  <c r="M380" i="5"/>
  <c r="M496" i="5"/>
  <c r="M358" i="5"/>
  <c r="M383" i="5"/>
  <c r="M400" i="5"/>
  <c r="M315" i="5"/>
  <c r="M163" i="5"/>
  <c r="M359" i="5"/>
  <c r="M382" i="5"/>
  <c r="M250" i="5"/>
  <c r="M304" i="5"/>
  <c r="M65" i="5"/>
  <c r="M67" i="5"/>
  <c r="M64" i="5"/>
  <c r="M143" i="5"/>
  <c r="M66" i="5"/>
  <c r="M47" i="5"/>
  <c r="M362" i="5"/>
  <c r="M386" i="5"/>
  <c r="M492" i="5"/>
  <c r="M122" i="5"/>
  <c r="M224" i="5"/>
  <c r="M197" i="5"/>
  <c r="M356" i="5"/>
  <c r="M234" i="5"/>
  <c r="M32" i="5"/>
  <c r="M218" i="5"/>
  <c r="M43" i="5"/>
  <c r="M274" i="5"/>
  <c r="M133" i="5"/>
  <c r="M275" i="5"/>
  <c r="M30" i="5"/>
  <c r="M25" i="5"/>
  <c r="M330" i="5"/>
  <c r="M24" i="5"/>
  <c r="M5" i="5"/>
  <c r="M6" i="5"/>
  <c r="M155" i="5"/>
  <c r="M104" i="5"/>
  <c r="M81" i="5"/>
  <c r="M170" i="5"/>
  <c r="M301" i="5"/>
  <c r="M217" i="5"/>
  <c r="M271" i="5"/>
  <c r="M293" i="5"/>
  <c r="M307" i="5"/>
  <c r="M516" i="5"/>
  <c r="M139" i="5"/>
  <c r="M451" i="5"/>
  <c r="M160" i="5"/>
  <c r="M470" i="5"/>
  <c r="M309" i="5"/>
  <c r="M404" i="5"/>
  <c r="M76" i="5"/>
  <c r="M209" i="5"/>
  <c r="M135" i="5"/>
  <c r="M262" i="5"/>
  <c r="M337" i="5"/>
  <c r="M89" i="5"/>
  <c r="M251" i="5"/>
  <c r="M123" i="5"/>
  <c r="M319" i="5"/>
  <c r="M208" i="5"/>
  <c r="M97" i="5"/>
  <c r="M152" i="5"/>
  <c r="M182" i="5"/>
  <c r="M385" i="5"/>
  <c r="M361" i="5"/>
  <c r="M360" i="5"/>
  <c r="M415" i="5"/>
  <c r="M285" i="5"/>
  <c r="M344" i="5"/>
  <c r="M450" i="5"/>
  <c r="M353" i="5"/>
  <c r="M343" i="5"/>
  <c r="M398" i="5"/>
  <c r="M454" i="5"/>
  <c r="M203" i="5"/>
  <c r="M63" i="5"/>
  <c r="M202" i="5"/>
  <c r="M193" i="5"/>
  <c r="M140" i="5"/>
  <c r="M194" i="5"/>
  <c r="M295" i="5"/>
  <c r="M174" i="5"/>
  <c r="M27" i="5"/>
  <c r="M468" i="5"/>
  <c r="M429" i="5"/>
  <c r="M449" i="5"/>
  <c r="M448" i="5"/>
  <c r="M447" i="5"/>
  <c r="M283" i="5"/>
  <c r="M458" i="5"/>
  <c r="M302" i="5"/>
  <c r="M369" i="5"/>
  <c r="M433" i="5"/>
  <c r="M173" i="5"/>
  <c r="M116" i="5"/>
  <c r="M162" i="5"/>
  <c r="M144" i="5"/>
  <c r="M280" i="5"/>
  <c r="M442" i="5"/>
  <c r="M120" i="5"/>
  <c r="M273" i="5"/>
  <c r="M141" i="5"/>
  <c r="M161" i="5"/>
  <c r="M390" i="5"/>
  <c r="M266" i="5"/>
  <c r="M455" i="5"/>
  <c r="M244" i="5"/>
  <c r="M110" i="5"/>
  <c r="M221" i="5"/>
  <c r="M121" i="5"/>
  <c r="M207" i="5"/>
  <c r="M119" i="5"/>
  <c r="M130" i="5"/>
  <c r="M199" i="5"/>
  <c r="M241" i="5"/>
  <c r="M292" i="5"/>
  <c r="M151" i="5"/>
  <c r="M189" i="5"/>
  <c r="M206" i="5"/>
  <c r="M134" i="5"/>
  <c r="M96" i="5"/>
  <c r="M220" i="5"/>
  <c r="M261" i="5"/>
  <c r="M306" i="5"/>
  <c r="M421" i="5"/>
  <c r="M402" i="5"/>
  <c r="M384" i="5"/>
  <c r="M291" i="5"/>
  <c r="M178" i="5"/>
  <c r="M180" i="5"/>
  <c r="M286" i="5"/>
  <c r="M181" i="5"/>
  <c r="M101" i="5"/>
  <c r="M127" i="5"/>
  <c r="M373" i="5"/>
  <c r="M112" i="5"/>
  <c r="M164" i="5"/>
  <c r="M256" i="5"/>
  <c r="M347" i="5"/>
  <c r="M403" i="5"/>
  <c r="M518" i="5"/>
  <c r="M495" i="5"/>
  <c r="M478" i="5"/>
  <c r="M392" i="5"/>
  <c r="M457" i="5"/>
  <c r="M471" i="5"/>
  <c r="M78" i="5" l="1"/>
  <c r="M16" i="5"/>
  <c r="M128" i="5"/>
  <c r="M204" i="5"/>
  <c r="M75" i="5"/>
  <c r="M88" i="5"/>
  <c r="M56" i="5"/>
  <c r="M260" i="5"/>
  <c r="M95" i="5"/>
  <c r="M21" i="5"/>
  <c r="M150" i="5"/>
  <c r="M33" i="5"/>
  <c r="M103" i="5"/>
  <c r="M107" i="5"/>
  <c r="M61" i="5"/>
  <c r="M57" i="5"/>
  <c r="M106" i="5"/>
  <c r="M23" i="5"/>
  <c r="M125" i="5"/>
  <c r="M242" i="5"/>
  <c r="M340" i="5"/>
  <c r="M339" i="5"/>
  <c r="M29" i="5"/>
  <c r="M59" i="5"/>
  <c r="M60" i="5"/>
  <c r="M479" i="5"/>
  <c r="M10" i="5"/>
  <c r="M72" i="5"/>
  <c r="M92" i="5"/>
  <c r="M15" i="5"/>
  <c r="M515" i="5"/>
  <c r="M126" i="5"/>
  <c r="M115" i="5"/>
  <c r="M259" i="5"/>
  <c r="M187" i="5"/>
  <c r="M284" i="5"/>
  <c r="M117" i="5"/>
  <c r="M176" i="5"/>
  <c r="M196" i="5"/>
  <c r="M83" i="5"/>
  <c r="M437" i="5"/>
  <c r="M258" i="5"/>
  <c r="M42" i="5"/>
  <c r="M188" i="5"/>
  <c r="M323" i="5"/>
  <c r="M370" i="5"/>
  <c r="M529" i="5"/>
  <c r="M254" i="5"/>
  <c r="M341" i="5"/>
  <c r="M240" i="5"/>
  <c r="M318" i="5"/>
  <c r="M226" i="5"/>
  <c r="M317" i="5"/>
  <c r="M420" i="5"/>
  <c r="M336" i="5"/>
  <c r="M481" i="5"/>
  <c r="M443" i="5"/>
  <c r="M523" i="5"/>
  <c r="M497" i="5"/>
  <c r="M413" i="5"/>
  <c r="M327" i="5"/>
  <c r="M136" i="5"/>
  <c r="M45" i="5"/>
  <c r="M371" i="5"/>
  <c r="M255" i="5"/>
  <c r="M483" i="5"/>
  <c r="M522" i="5"/>
  <c r="M349" i="5"/>
  <c r="M282" i="5"/>
  <c r="M320" i="5"/>
  <c r="M364" i="5"/>
  <c r="M387" i="5"/>
  <c r="M363" i="5"/>
  <c r="M462" i="5"/>
  <c r="M299" i="5"/>
  <c r="M278" i="5"/>
  <c r="M298" i="5"/>
  <c r="M460" i="5"/>
  <c r="M297" i="5"/>
  <c r="M381" i="5"/>
  <c r="M129" i="5"/>
  <c r="M198" i="5"/>
  <c r="M467" i="5"/>
  <c r="M509" i="5"/>
  <c r="M314" i="5"/>
  <c r="M276" i="5"/>
  <c r="M493" i="5"/>
  <c r="M399" i="5"/>
  <c r="M517" i="5"/>
  <c r="M111" i="5"/>
  <c r="M230" i="5"/>
  <c r="M342" i="5"/>
  <c r="M389" i="5"/>
  <c r="M177" i="5"/>
  <c r="M159" i="5"/>
  <c r="M409" i="5"/>
  <c r="M268" i="5"/>
  <c r="M214" i="5"/>
  <c r="M325" i="5"/>
  <c r="M223" i="5"/>
  <c r="M329" i="5"/>
  <c r="M428" i="5"/>
  <c r="M322" i="5"/>
  <c r="M407" i="5"/>
  <c r="M372" i="5"/>
  <c r="M331" i="5"/>
  <c r="M186" i="5"/>
  <c r="M94" i="5"/>
  <c r="M74" i="5"/>
  <c r="M288" i="5"/>
  <c r="M357" i="5"/>
  <c r="M296" i="5"/>
  <c r="M494" i="5"/>
  <c r="M418" i="5"/>
  <c r="M205" i="5"/>
  <c r="M313" i="5"/>
  <c r="M235" i="5"/>
  <c r="M391" i="5"/>
  <c r="M503" i="5"/>
  <c r="M485" i="5"/>
  <c r="M527" i="5"/>
  <c r="M486" i="5"/>
  <c r="M525" i="5"/>
  <c r="M526" i="5"/>
  <c r="M484" i="5"/>
  <c r="M444" i="5"/>
  <c r="M213" i="5"/>
  <c r="M365" i="5"/>
  <c r="M368" i="5"/>
  <c r="M367" i="5"/>
  <c r="M507" i="5"/>
  <c r="M482" i="5"/>
  <c r="M498" i="5"/>
  <c r="M524" i="5"/>
  <c r="M424" i="5"/>
  <c r="M463" i="5"/>
  <c r="M423" i="5"/>
  <c r="M338" i="5"/>
  <c r="M388" i="5"/>
  <c r="M422" i="5"/>
  <c r="M247" i="5"/>
  <c r="M346" i="5"/>
  <c r="M248" i="5"/>
  <c r="M393" i="5"/>
  <c r="M464" i="5"/>
  <c r="M446" i="5"/>
  <c r="M425" i="5"/>
  <c r="M348" i="5"/>
  <c r="M426" i="5"/>
  <c r="M222" i="5"/>
  <c r="M154" i="5"/>
  <c r="M405" i="5"/>
  <c r="M445" i="5"/>
  <c r="M499" i="5"/>
  <c r="M175" i="5"/>
  <c r="M476" i="5"/>
  <c r="M36" i="5"/>
  <c r="M166" i="5"/>
  <c r="M148" i="5"/>
  <c r="M147" i="5"/>
  <c r="M469" i="5"/>
  <c r="M324" i="5"/>
  <c r="M453" i="5"/>
  <c r="M430" i="5"/>
  <c r="M408" i="5"/>
  <c r="M321" i="5"/>
  <c r="M438" i="5"/>
  <c r="M211" i="5"/>
  <c r="M326" i="5"/>
  <c r="M487" i="5"/>
  <c r="M489" i="5"/>
  <c r="M511" i="5"/>
  <c r="M239" i="5"/>
  <c r="M287" i="5"/>
  <c r="M345" i="5"/>
  <c r="M50" i="5"/>
  <c r="M93" i="5"/>
  <c r="M249" i="5"/>
  <c r="M46" i="5"/>
  <c r="M137" i="5"/>
  <c r="M212" i="5"/>
  <c r="M246" i="5"/>
  <c r="M225" i="5"/>
  <c r="M167" i="5"/>
  <c r="M237" i="5"/>
  <c r="M185" i="5"/>
  <c r="M219" i="5"/>
  <c r="M305" i="5"/>
  <c r="M401" i="5"/>
  <c r="M290" i="5"/>
  <c r="M376" i="5"/>
  <c r="M84" i="5"/>
  <c r="M236" i="5"/>
  <c r="M334" i="5"/>
  <c r="M459" i="5"/>
  <c r="M328" i="5"/>
  <c r="M303" i="5"/>
  <c r="M245" i="5"/>
  <c r="M316" i="5"/>
  <c r="M8" i="5"/>
  <c r="M44" i="5"/>
  <c r="M229" i="5"/>
  <c r="M432" i="5"/>
  <c r="M105" i="5"/>
  <c r="M419" i="5"/>
  <c r="M19" i="5"/>
  <c r="M165" i="5"/>
  <c r="M192" i="5"/>
  <c r="M51" i="5"/>
  <c r="M149" i="5"/>
  <c r="M277" i="5"/>
  <c r="M439" i="5"/>
  <c r="M289" i="5"/>
  <c r="M335" i="5"/>
  <c r="M238" i="5"/>
  <c r="M37" i="5"/>
  <c r="M156" i="5"/>
  <c r="M265" i="5"/>
  <c r="M62" i="5"/>
  <c r="M41" i="5"/>
  <c r="M252" i="5"/>
  <c r="M157" i="5"/>
  <c r="M108" i="5"/>
  <c r="M138" i="5"/>
  <c r="M99" i="5"/>
  <c r="M38" i="5"/>
  <c r="M68" i="5"/>
  <c r="M412" i="5"/>
  <c r="M411" i="5"/>
  <c r="M26" i="5"/>
  <c r="M91" i="5"/>
  <c r="M18" i="5"/>
  <c r="M69" i="5"/>
  <c r="M80" i="5"/>
  <c r="M13" i="5"/>
  <c r="M70" i="5"/>
  <c r="M158" i="5"/>
  <c r="M452" i="5"/>
  <c r="M510" i="5"/>
  <c r="M17" i="5"/>
  <c r="M58" i="5"/>
  <c r="M394" i="5"/>
  <c r="M253" i="5"/>
  <c r="M228" i="5"/>
  <c r="M179" i="5"/>
  <c r="M90" i="5"/>
  <c r="M227" i="5"/>
  <c r="M267" i="5"/>
  <c r="M410" i="5"/>
  <c r="M171" i="5"/>
  <c r="M172" i="5"/>
  <c r="M109" i="5"/>
</calcChain>
</file>

<file path=xl/sharedStrings.xml><?xml version="1.0" encoding="utf-8"?>
<sst xmlns="http://schemas.openxmlformats.org/spreadsheetml/2006/main" count="9500" uniqueCount="4831">
  <si>
    <t>№ п/п</t>
  </si>
  <si>
    <t>шифр</t>
  </si>
  <si>
    <t>Образовательное учреждение</t>
  </si>
  <si>
    <t>класс</t>
  </si>
  <si>
    <t>ФИО учителя (полностью ФИО)</t>
  </si>
  <si>
    <t>Итого</t>
  </si>
  <si>
    <t>Сумма баллов</t>
  </si>
  <si>
    <t>Статус</t>
  </si>
  <si>
    <t>Рейтинг</t>
  </si>
  <si>
    <t>Практический тур</t>
  </si>
  <si>
    <t>Ф. И. О. участника (полностью ФИО)</t>
  </si>
  <si>
    <t>Теоретический тур</t>
  </si>
  <si>
    <t>Протокол  проверки олимпиадных работ школьного  этапа Всероссийской олимпиады школьников Энгельсского муниципального района по географии  2023-2024 учебный год</t>
  </si>
  <si>
    <t>Протокол  проверки олимпиадных работ школьного  этапа Всероссийской олимпиады школьников Энгельсского муниципального района по географии 2023-2024 учебный год</t>
  </si>
  <si>
    <t>Тимофеева Владислава Максимовна</t>
  </si>
  <si>
    <t>Сочнева Наталья Владимировна</t>
  </si>
  <si>
    <t>Толстошеева Варвара Сергеевна</t>
  </si>
  <si>
    <t>МОУ "СОШ №21 им. И.М.Каплунова"</t>
  </si>
  <si>
    <t>Фролов Александр Александрович</t>
  </si>
  <si>
    <t>Никитин Михаил Николаевич</t>
  </si>
  <si>
    <t>Майсиенок Лев Дмитриевич</t>
  </si>
  <si>
    <t>Котина Софья Романовна</t>
  </si>
  <si>
    <t>Маслякова Светлана Васильевна</t>
  </si>
  <si>
    <t>Володина Виктория Евгеньевна</t>
  </si>
  <si>
    <t>Пуйло Сабрина Александровна</t>
  </si>
  <si>
    <t>Шаменков Илья Денисович</t>
  </si>
  <si>
    <t>Брагина Надежда Александровна</t>
  </si>
  <si>
    <t>Ткачева Диана Николаевна</t>
  </si>
  <si>
    <t>Топалэ Милена Думитровна</t>
  </si>
  <si>
    <t>Огаркова Ульяна Александровна</t>
  </si>
  <si>
    <t>Семенова Светлана Петровна</t>
  </si>
  <si>
    <t>Касай Маргарита Алексеевна</t>
  </si>
  <si>
    <t>Платова Яна Сергеевна</t>
  </si>
  <si>
    <t>Ярусов Матвей Алексеевич</t>
  </si>
  <si>
    <t>Коровина Ксения Викторовна</t>
  </si>
  <si>
    <t>Абраменко Валерия Павловна</t>
  </si>
  <si>
    <t>Носов Денис Джонович</t>
  </si>
  <si>
    <t>Рябоконь Артем Андреевич</t>
  </si>
  <si>
    <t>Белобородая Анастасия Ивановна</t>
  </si>
  <si>
    <t>Горская Алиса Константиновына</t>
  </si>
  <si>
    <t xml:space="preserve">Чугунова Ангелина Андреевна </t>
  </si>
  <si>
    <t>Щеглова Елена Денисовна</t>
  </si>
  <si>
    <t>Стрельникова Евгения Алексеевна</t>
  </si>
  <si>
    <t>Ишина Софья Сергеевна</t>
  </si>
  <si>
    <t>Носов Никита Дмитриевич</t>
  </si>
  <si>
    <t xml:space="preserve">Бактыгалиева Ангелина Ахметовна </t>
  </si>
  <si>
    <t>МАОУ "ООШ с. Степное"</t>
  </si>
  <si>
    <t>Фомина Марина Владимировна</t>
  </si>
  <si>
    <t xml:space="preserve">Емцов Артем Александрович </t>
  </si>
  <si>
    <t xml:space="preserve">Зайцев Никита Александрович </t>
  </si>
  <si>
    <t xml:space="preserve">Колесников Арсений Александрович </t>
  </si>
  <si>
    <t>Комиссаров Андрей Дмитриевич</t>
  </si>
  <si>
    <t xml:space="preserve">Сисиналиев Умар Азаматович </t>
  </si>
  <si>
    <t xml:space="preserve">Галицына Лиана Михайловна </t>
  </si>
  <si>
    <t xml:space="preserve">Пономарев Дмитрий Олегович </t>
  </si>
  <si>
    <t xml:space="preserve">Разманова Милена Алексеевна </t>
  </si>
  <si>
    <t>Ахметина Раиса  Рафаиловна</t>
  </si>
  <si>
    <t>Евтеев Дмитрий Алексеевич</t>
  </si>
  <si>
    <t>Костенко Анна Вадимовна</t>
  </si>
  <si>
    <t xml:space="preserve">Сисиналиев Айдар Аскарбекович </t>
  </si>
  <si>
    <t xml:space="preserve">Умбетов  Азамат Айбулатович </t>
  </si>
  <si>
    <t>Ахметин Равиль Рафаилович</t>
  </si>
  <si>
    <t xml:space="preserve">Вишнякова Милалика Юрьевна </t>
  </si>
  <si>
    <t>Давыдова Анастасия Алексеевна</t>
  </si>
  <si>
    <t xml:space="preserve">Забекова Лилия Александровна </t>
  </si>
  <si>
    <t>Калин Иван Алексеевич</t>
  </si>
  <si>
    <t>Колесникова Ксения Александровна</t>
  </si>
  <si>
    <t>Новохатский Николай Владимирович</t>
  </si>
  <si>
    <t xml:space="preserve">Подышкина Василиса Васильевна </t>
  </si>
  <si>
    <t>Сиганов Алесксей Викторович</t>
  </si>
  <si>
    <t xml:space="preserve">Сплентер Олеся Анатольевна </t>
  </si>
  <si>
    <t>Дрындова Вероника Андреевна</t>
  </si>
  <si>
    <t>МОУ "ООШ п. Анисовский"</t>
  </si>
  <si>
    <t>Копылова Маргарита Александровна</t>
  </si>
  <si>
    <t>Бурковский Марк Вадимович</t>
  </si>
  <si>
    <t>Дрындова Елизавета Андреевна</t>
  </si>
  <si>
    <t>Матюшин Арсений Владимирович</t>
  </si>
  <si>
    <t>Головченко Ярослав Сергеевич</t>
  </si>
  <si>
    <t>Голоус Анастасия Николаевна</t>
  </si>
  <si>
    <t>Саблин Святослав Евгеньевич</t>
  </si>
  <si>
    <t>Шабанова Алина Алексеевна</t>
  </si>
  <si>
    <t>Землякова Софья Евгеньевна</t>
  </si>
  <si>
    <t>МОУ "СОШ №12 им. В.Ф. Суханова"</t>
  </si>
  <si>
    <t>Осипова Любовь Юрьевна</t>
  </si>
  <si>
    <t>Зорзи Дария Борисовна</t>
  </si>
  <si>
    <t>Скрипник Артем</t>
  </si>
  <si>
    <t>Акчурина Амина Феясовна</t>
  </si>
  <si>
    <t>Конин Николай Васильевич</t>
  </si>
  <si>
    <t>Котенко Георгий Иванович</t>
  </si>
  <si>
    <t>Плюхин Дмитрий Станиславович</t>
  </si>
  <si>
    <t>Михеева Маргарита Андреевна</t>
  </si>
  <si>
    <t>Агапова Яна Игоревна</t>
  </si>
  <si>
    <t>Минаева Виктория Викторовна</t>
  </si>
  <si>
    <t>Ерюшева Алёна Юрьевна</t>
  </si>
  <si>
    <t>Туралиев Степан Антонович</t>
  </si>
  <si>
    <t>Харченко Кира Сергеевна</t>
  </si>
  <si>
    <t>Щербакова Анастасия Романовна</t>
  </si>
  <si>
    <t>Астахова Ксения Михайловна</t>
  </si>
  <si>
    <t>Красникова Влада Сергеевна</t>
  </si>
  <si>
    <t>Круглова Валерия Александровна</t>
  </si>
  <si>
    <t>Щенникова Алена Артёмовна</t>
  </si>
  <si>
    <t>Антипин Арсений Владимирович</t>
  </si>
  <si>
    <t>Баламатюк Екатерина Сергеевна</t>
  </si>
  <si>
    <t>Борисов Никита Романович</t>
  </si>
  <si>
    <t>Бурмистрова Алина Николаевна</t>
  </si>
  <si>
    <t>Васильев Кирилл Александрович</t>
  </si>
  <si>
    <t>Гофтман Сергей Вадимович</t>
  </si>
  <si>
    <t>Захаров Даниил Александрович</t>
  </si>
  <si>
    <t>Зеленова Яна Максимовна</t>
  </si>
  <si>
    <t>Золотов Глеб Эдуардович</t>
  </si>
  <si>
    <t>Калинко Тимофей Андреевич</t>
  </si>
  <si>
    <t>Ковылов Илья Николаевич</t>
  </si>
  <si>
    <t>Косматинская Анна Владимировна</t>
  </si>
  <si>
    <t>Митрохина Анастасия Сергеевна</t>
  </si>
  <si>
    <t>Мишенев Иван Леонидович</t>
  </si>
  <si>
    <t>Муслимов Максим Артурович</t>
  </si>
  <si>
    <t>Павленко Алена Владимировна</t>
  </si>
  <si>
    <t>Петров Артем Александрович</t>
  </si>
  <si>
    <t>Пилюгин Александр Сергеевич</t>
  </si>
  <si>
    <t>Рыбачёва Ульяна Алексеевна</t>
  </si>
  <si>
    <t>Рыжова Елизавета Александровна</t>
  </si>
  <si>
    <t>Савельев Сергей Михайлович</t>
  </si>
  <si>
    <t>Светлаков Дмитрий Владимирович</t>
  </si>
  <si>
    <t>Селиванова Валерия Игоревна</t>
  </si>
  <si>
    <t>Сильченко Елена Алексеевна</t>
  </si>
  <si>
    <t>Снесар Татьяна Владимировна</t>
  </si>
  <si>
    <t>Сулян Алиса Юрьевна</t>
  </si>
  <si>
    <t>Фурсова Диана Денисовна</t>
  </si>
  <si>
    <t>Цепаев Кирилл Сергеевич</t>
  </si>
  <si>
    <t>Альтергот Артём Кириллович</t>
  </si>
  <si>
    <t>МОУ "СОШ№12"</t>
  </si>
  <si>
    <t>8Б</t>
  </si>
  <si>
    <t>Бутенко Тимофей Вячеславович</t>
  </si>
  <si>
    <t>Воробьева Елизавета Ильинична</t>
  </si>
  <si>
    <t>Десна Софья Андреевна</t>
  </si>
  <si>
    <t>Джуликян Армине Арменовна</t>
  </si>
  <si>
    <t>Дьякова Анна Андреевна</t>
  </si>
  <si>
    <t>Жук Захар Константинович</t>
  </si>
  <si>
    <t>Козырь Василиса Дмитриевна</t>
  </si>
  <si>
    <t>Коротченко Евгений Сергеевич</t>
  </si>
  <si>
    <t>Мартынов Иван Андреевич</t>
  </si>
  <si>
    <t>Напалков Дмитрий Олегович</t>
  </si>
  <si>
    <t>Напалкова Евгения Олеговна</t>
  </si>
  <si>
    <t>Ночевная Елизавета Павловна</t>
  </si>
  <si>
    <t>Погосян Милена Эдуардовна</t>
  </si>
  <si>
    <t>Радионов Илья Дмитриевич</t>
  </si>
  <si>
    <t>Сергеев Платон Сергеевич</t>
  </si>
  <si>
    <t>Спирякина Елизавета Павловна</t>
  </si>
  <si>
    <t>Теплинская Даниэль Владимировна</t>
  </si>
  <si>
    <t>Акименко Валентин Игоревич</t>
  </si>
  <si>
    <t>Вашкевич Варвара Степановна</t>
  </si>
  <si>
    <t>Галустян Михаэль Арамович</t>
  </si>
  <si>
    <t>Геворкова Юлия Дмитриевна</t>
  </si>
  <si>
    <t>Завьялов Дмитрий Евгеньевич</t>
  </si>
  <si>
    <t>Костылев Максим Дмитриевич</t>
  </si>
  <si>
    <t>Ноговицина Софья Павловна</t>
  </si>
  <si>
    <t>Писарева Алиса Евгеньевна</t>
  </si>
  <si>
    <t>Полянская София игоревна</t>
  </si>
  <si>
    <t>Рамазанова Камилла Элмановна</t>
  </si>
  <si>
    <t>Саяпин Владислав Дмитриевич</t>
  </si>
  <si>
    <t>Сорокопудова Анастасия Дмитриевна</t>
  </si>
  <si>
    <t>Таранов Кирилл Дмитриевич</t>
  </si>
  <si>
    <t>Таранова Дарья Александровна</t>
  </si>
  <si>
    <t>Хазова Мария Сергеевна</t>
  </si>
  <si>
    <t>Якунина Софья Сергеевна</t>
  </si>
  <si>
    <t xml:space="preserve"> Бочкарева Ульяна Сергеевна                                                                </t>
  </si>
  <si>
    <t>Капицына Ника Юрьевна</t>
  </si>
  <si>
    <t>Курилюк Валерия Ильинична</t>
  </si>
  <si>
    <t>Лабзина Евгения Аркадьевна</t>
  </si>
  <si>
    <t>Тюхтина Мария Викторовна</t>
  </si>
  <si>
    <t>Акатова Варвара Денисовна</t>
  </si>
  <si>
    <t>Аристов Антон Максимович</t>
  </si>
  <si>
    <t>Бачурин Михаил Максимович</t>
  </si>
  <si>
    <t>Беляков Даниил Александрович</t>
  </si>
  <si>
    <t>Блюмин Илья Юрьевич</t>
  </si>
  <si>
    <t>Буланов Владислав Алексеевич</t>
  </si>
  <si>
    <t>Ерёменко Святослав Сергеевич</t>
  </si>
  <si>
    <t>Коротич Тимур Ренатович</t>
  </si>
  <si>
    <t>Куликов Кирилл Юрьевич</t>
  </si>
  <si>
    <t>Лепешенков Андрей Владимирович</t>
  </si>
  <si>
    <t>Попеко Всеволод Владимирович</t>
  </si>
  <si>
    <t>Ситяков Ильдар Ренатович</t>
  </si>
  <si>
    <t>Снегирь Артем Андреевич</t>
  </si>
  <si>
    <t>Федорова Александра Сергеевна</t>
  </si>
  <si>
    <t>Шевченко Владимир Владиславович</t>
  </si>
  <si>
    <t> МОУ «СОШ им. Ю.А. Гагарина»</t>
  </si>
  <si>
    <t>Карасев Сергей Анатольевич</t>
  </si>
  <si>
    <t>Карина Софья Тихоновна</t>
  </si>
  <si>
    <t>Колесник Татьяна Романовна</t>
  </si>
  <si>
    <t>Баранов Алексей Александрович</t>
  </si>
  <si>
    <t>Перепечай Максим Андреевич</t>
  </si>
  <si>
    <t>Башкирова Марианна Дмитриевна</t>
  </si>
  <si>
    <t>Джумагазиев Альберт Расимович</t>
  </si>
  <si>
    <t>Рыблова Полина Сергеевна</t>
  </si>
  <si>
    <t>Абрамкина Софья Александровна</t>
  </si>
  <si>
    <t>Беляев Дмитрий Александрович</t>
  </si>
  <si>
    <t>Беленко Платон Денисович</t>
  </si>
  <si>
    <t>Ефремов Иван Александрович</t>
  </si>
  <si>
    <t>Смольянинов Максим Александрович</t>
  </si>
  <si>
    <t>Подуст Константин Сергеевич</t>
  </si>
  <si>
    <t>Вразовский Владислав Александрович</t>
  </si>
  <si>
    <t>Коротин Алексей Александрович</t>
  </si>
  <si>
    <t>Рызлеева Диана Петровна</t>
  </si>
  <si>
    <t>Тренкина Ульяна Владимировна</t>
  </si>
  <si>
    <t>Самохина Алина Вадимовна</t>
  </si>
  <si>
    <t>Дорошенко София Денисовна</t>
  </si>
  <si>
    <t>Клименко Ксения Александровна</t>
  </si>
  <si>
    <t>Кудымова Анна Павловна</t>
  </si>
  <si>
    <t>Камзолов Лев Владиславович</t>
  </si>
  <si>
    <t>Бурлака Софья Игоревна</t>
  </si>
  <si>
    <t>Тихонова София Олеговна</t>
  </si>
  <si>
    <t>Синотова Юлиана Максимовна</t>
  </si>
  <si>
    <t>Тайков Егор Сергеевич</t>
  </si>
  <si>
    <t>Михайлова Виктория Андреевна</t>
  </si>
  <si>
    <t>Шимолин Дмитрий Михайлович</t>
  </si>
  <si>
    <t>Кульгавенко Есения Дмитриевна</t>
  </si>
  <si>
    <t>Герасимова Елизавета Александровна</t>
  </si>
  <si>
    <t>Никулина Мария Александровна</t>
  </si>
  <si>
    <t>Григорьева Любовь Владимировна</t>
  </si>
  <si>
    <t>Белова Екатерина Денисовна</t>
  </si>
  <si>
    <t>Дадушкина Дарья Васильевна</t>
  </si>
  <si>
    <t>Ягудина Амира Ринатовна</t>
  </si>
  <si>
    <t>Левадная Софья Александровна</t>
  </si>
  <si>
    <t>Володина Мария Сергеевна</t>
  </si>
  <si>
    <t>Пашкина Дарья Олеговна</t>
  </si>
  <si>
    <t>Тихонова Александра Викторовна</t>
  </si>
  <si>
    <t>Иванова Маргарита Андреевна</t>
  </si>
  <si>
    <t>Разумкова Софья Сергеевна</t>
  </si>
  <si>
    <t>Дементьева Александра Ильинична</t>
  </si>
  <si>
    <t>Богомолов Владислав Сергеевич</t>
  </si>
  <si>
    <t>Ильина София Владимировна</t>
  </si>
  <si>
    <t>Корсунов Данил Сергеевич</t>
  </si>
  <si>
    <t>Щербина Екатерина Сергеевна</t>
  </si>
  <si>
    <t>Застрожникова Надежда Борисовна</t>
  </si>
  <si>
    <t>Мельников Тимофей Андреевич</t>
  </si>
  <si>
    <t>Сереженко Алина Андреевна</t>
  </si>
  <si>
    <t>Петрова Александра Светозаровна</t>
  </si>
  <si>
    <t>Чимарова Полина Юрьевна</t>
  </si>
  <si>
    <t>Намазова Алина Тимуровна</t>
  </si>
  <si>
    <t>Лычкин Матвей Олегович</t>
  </si>
  <si>
    <t>Мокроусова Софья Юрьевна</t>
  </si>
  <si>
    <t>Плеханков Глеб Ильич</t>
  </si>
  <si>
    <t>Ширяев Сергей Романович</t>
  </si>
  <si>
    <t>Гладков Всеволод Васильевич</t>
  </si>
  <si>
    <t>Канельская Екатерина Константиновна</t>
  </si>
  <si>
    <t>Юняева Лилия Илдусовна</t>
  </si>
  <si>
    <t>Морозова Ирина Романовна</t>
  </si>
  <si>
    <t>Филёв Павел Андреевич</t>
  </si>
  <si>
    <t>Башлыков Арсений Юрьевич</t>
  </si>
  <si>
    <t>МОУ "СОШ № 4 им. С. П. Королева"</t>
  </si>
  <si>
    <t>Шутова Галина Николаевна</t>
  </si>
  <si>
    <t>Глыжев Никита Артемович</t>
  </si>
  <si>
    <t>Златин Артем Андреевич</t>
  </si>
  <si>
    <t>Кислицына Арина Владимировна</t>
  </si>
  <si>
    <t>Потапов Степан Никитич</t>
  </si>
  <si>
    <t>Марунич Макар Андреевич</t>
  </si>
  <si>
    <t xml:space="preserve"> Прошкина Софья Андреевна</t>
  </si>
  <si>
    <t>Фирсова Алина Борисовна</t>
  </si>
  <si>
    <t>Чернова Полина Сергеевна</t>
  </si>
  <si>
    <t>Перцева Виктория Ивановна</t>
  </si>
  <si>
    <t>Ишина Кристина Вячеславовна</t>
  </si>
  <si>
    <t>Павлова Полина Дмитриевна</t>
  </si>
  <si>
    <t>Казейкин Алексей Александрович</t>
  </si>
  <si>
    <t>Грималяк Евгений Сергеевич</t>
  </si>
  <si>
    <t>Механошин Вадим Дмитриевич</t>
  </si>
  <si>
    <t>Говоров Георгий Сергеевич</t>
  </si>
  <si>
    <t>Клюева Наталья Леонидовна</t>
  </si>
  <si>
    <t>Подольская София Данииловна</t>
  </si>
  <si>
    <t>Соколов Никита Дмитриевич</t>
  </si>
  <si>
    <t>Бикбаев Вадим Алексеевич</t>
  </si>
  <si>
    <t>Пароникян Карен Арманович</t>
  </si>
  <si>
    <t>Саркисян Виктория Вагановна</t>
  </si>
  <si>
    <t>Сосновый Кирилл Алексеевич</t>
  </si>
  <si>
    <t>Прокудина Екатерина Александровна</t>
  </si>
  <si>
    <t>Чернозубова Варвара Михайловна</t>
  </si>
  <si>
    <t>Юрьев Николай Владимирович</t>
  </si>
  <si>
    <t>Бердников Роман Александрович</t>
  </si>
  <si>
    <t>Ичетовкин Артём Сергеевич</t>
  </si>
  <si>
    <t>Харитонов Вадим Сергеевич</t>
  </si>
  <si>
    <t>Котина София Витальевна</t>
  </si>
  <si>
    <t>Баландюков Даниил Артемович</t>
  </si>
  <si>
    <t>Васильев Андрей Николаевич</t>
  </si>
  <si>
    <t>Шевченко Данил Максимович</t>
  </si>
  <si>
    <t>Варламов Егор Александрович</t>
  </si>
  <si>
    <t>Газарова Софья Станиславовна</t>
  </si>
  <si>
    <t>Дубовицкий Богдан Олегович</t>
  </si>
  <si>
    <t>Беляев Александр Дмитриевич</t>
  </si>
  <si>
    <t>Нестерова Ксения Николаевна</t>
  </si>
  <si>
    <t>Слупицкая Анна Юрьевна</t>
  </si>
  <si>
    <t>Борисенко Ангелина Викторовна</t>
  </si>
  <si>
    <t>Великолуг Дарья Дмитриевна</t>
  </si>
  <si>
    <t>Макарова Арина Павловна</t>
  </si>
  <si>
    <t>Полешко Юлия Олеговна</t>
  </si>
  <si>
    <t>Долина Ксения Алексеевна</t>
  </si>
  <si>
    <t>Лопаткина Юлия Александровна</t>
  </si>
  <si>
    <t>Алексеева Анна Дмитриевна</t>
  </si>
  <si>
    <t>Скрыпай Дарья Сергеевна</t>
  </si>
  <si>
    <t>Иванова Арина Сергеевна</t>
  </si>
  <si>
    <t>Мордвинова Виктория Андреевна</t>
  </si>
  <si>
    <t>Стрельникова Карина Евгеньевна</t>
  </si>
  <si>
    <t>Щеголева Варвара Алексеевна</t>
  </si>
  <si>
    <t>Коробко Егор Сергеевич</t>
  </si>
  <si>
    <t>Алексеев Дмитрий Алексеевич</t>
  </si>
  <si>
    <t>Экгардт Владимир Александрович</t>
  </si>
  <si>
    <t>МОУ "СОШ с. Шумейка им. М.П. Дергилёва"</t>
  </si>
  <si>
    <t>Полякова Наталия Викторовна</t>
  </si>
  <si>
    <t>Яковлев Роман Александрович</t>
  </si>
  <si>
    <t>Гульгасова Софья Владимировна</t>
  </si>
  <si>
    <t>Носорева Валерия Сергеевна</t>
  </si>
  <si>
    <t>Нестеренко Виктория Вячеславовна</t>
  </si>
  <si>
    <t>Чепурнова Ангелина Анатольевна</t>
  </si>
  <si>
    <t>Мамедова Гюнай Лачиновна</t>
  </si>
  <si>
    <t>МАОУ "Образовательный центр №2"</t>
  </si>
  <si>
    <t>Рудоман Анна Владимировна</t>
  </si>
  <si>
    <t>Джалалова Офелия Забитовна</t>
  </si>
  <si>
    <t>Матросов Матвей Александрович</t>
  </si>
  <si>
    <t>Амангалиева Мадина Ароновна</t>
  </si>
  <si>
    <t>Киселёв Данил Алексеевич</t>
  </si>
  <si>
    <t>Аблова Маргарита Александровна</t>
  </si>
  <si>
    <t>Джалалова Камилла Забитовна</t>
  </si>
  <si>
    <t>Мураткалиев Алишер Мурсалимович</t>
  </si>
  <si>
    <t>Хрястова Наталья Васильевна</t>
  </si>
  <si>
    <t>Полубабкина   Ксения  Александровна</t>
  </si>
  <si>
    <t>МАОУ "Образовательный центр №1"</t>
  </si>
  <si>
    <t xml:space="preserve">Фролова Ольга Александровна </t>
  </si>
  <si>
    <t xml:space="preserve">Мартынова Полина Владимировна </t>
  </si>
  <si>
    <t>Губер Денис Александрович</t>
  </si>
  <si>
    <t>Фролова Ольга Александровна</t>
  </si>
  <si>
    <t xml:space="preserve">Арстамбекова Мадина Канатовна </t>
  </si>
  <si>
    <t xml:space="preserve">Морева Афина Александровна </t>
  </si>
  <si>
    <t>Арстамбекова Динара Канатовна</t>
  </si>
  <si>
    <t>Байрамова Зарина Садировна</t>
  </si>
  <si>
    <t>Абдулкадырова Ксения Андреевна</t>
  </si>
  <si>
    <t>МОУ "СОШ с.Узморье им.Ю.А.Гагарина"</t>
  </si>
  <si>
    <t>Медведева Светлана Валериановна</t>
  </si>
  <si>
    <t>Бекмурзоева Тахмина Сафаралиевна</t>
  </si>
  <si>
    <t>Кенжаев Азиз Наимджонович</t>
  </si>
  <si>
    <t>Кочеткова Наталия Викторовна</t>
  </si>
  <si>
    <t>Кравченко Иван Михайлович</t>
  </si>
  <si>
    <t>Лукин Иван Андреевич</t>
  </si>
  <si>
    <t>Нигматулин Камиль Ильдарович</t>
  </si>
  <si>
    <t>Панюшина Вероника Юрьевна</t>
  </si>
  <si>
    <t>Черткова Алёна Александровна</t>
  </si>
  <si>
    <t>Яковлев Денис Алексеевич</t>
  </si>
  <si>
    <t>Трапезников Глеб Денисович</t>
  </si>
  <si>
    <t>Абдурахимов Сироджидин Орифжонович</t>
  </si>
  <si>
    <t>Гапиенко Виктория Викторовна</t>
  </si>
  <si>
    <t>Клименко Тарас Александрович</t>
  </si>
  <si>
    <t>Левин Артём Александрович</t>
  </si>
  <si>
    <t>Максимова Татьяна Сергеевна</t>
  </si>
  <si>
    <t>Писаренко Дарья Николаевна</t>
  </si>
  <si>
    <t>Попова Мария Павловна</t>
  </si>
  <si>
    <t>Семёнычев Денис Леонидович</t>
  </si>
  <si>
    <t>Ауст Кирилл Владиславович</t>
  </si>
  <si>
    <t>Ситимов Дамир Ермекович</t>
  </si>
  <si>
    <t>Чернышов Денис Владимирович</t>
  </si>
  <si>
    <t>Задкова Юлия Сергеевна</t>
  </si>
  <si>
    <t>Судариков Михаил Александрович</t>
  </si>
  <si>
    <t>Ходжаев Ислом Азимжонович</t>
  </si>
  <si>
    <t>Асомудинов Исмаил Умархуджаевич</t>
  </si>
  <si>
    <t>Каценя Яна Дмитриевна</t>
  </si>
  <si>
    <t>Клименко Александр Павлович</t>
  </si>
  <si>
    <t>Косарева Ектерина Сергеевна</t>
  </si>
  <si>
    <t>Максимов Николай Сергеевич</t>
  </si>
  <si>
    <t>Орлова Дарья Сергеевна</t>
  </si>
  <si>
    <t>Рубцов Антон Максимович</t>
  </si>
  <si>
    <t>Худойкулова Мехрона Джамшедовна</t>
  </si>
  <si>
    <t>Шарапов Денис Игоревич</t>
  </si>
  <si>
    <t>Джаборова Амина Исоевна</t>
  </si>
  <si>
    <t>Абдурахимов Мухаммаджон Мансурджонович</t>
  </si>
  <si>
    <t>Абдурахимова Розия Орифжоновна</t>
  </si>
  <si>
    <t>Джаборова Сафина Джумабековна</t>
  </si>
  <si>
    <t>Жирова Виктория Алмазовна</t>
  </si>
  <si>
    <t>Клименко Надежда Александровна</t>
  </si>
  <si>
    <t>Трофимов Виталий Дмитриевич</t>
  </si>
  <si>
    <t>Ходжаев Нозимджон Муминжонович</t>
  </si>
  <si>
    <t>Буриева Зебонисо Минходжиддиновна</t>
  </si>
  <si>
    <t xml:space="preserve"> Дергилев Алексей Сергеевич</t>
  </si>
  <si>
    <t>Бекмурзоева Табасум Сафаралиевна</t>
  </si>
  <si>
    <t xml:space="preserve"> Свириденко Иван Иванович</t>
  </si>
  <si>
    <t>Акчурин Ришат Ринатович</t>
  </si>
  <si>
    <t>Майданов Кирилл Вадимович</t>
  </si>
  <si>
    <t xml:space="preserve">Трофимова Людмила Дмитриевна </t>
  </si>
  <si>
    <t>Цой Лаура Александровна</t>
  </si>
  <si>
    <t>Васильев Максим Васильевич</t>
  </si>
  <si>
    <t>МОУ "ООШ п. Лощинный"</t>
  </si>
  <si>
    <t>Иванова Анастасия Андреевна</t>
  </si>
  <si>
    <t>Докшин Александр Александрович</t>
  </si>
  <si>
    <t xml:space="preserve">Панчурина Ксения Тарасовна </t>
  </si>
  <si>
    <t xml:space="preserve">Риферд Наталья Алексеевна </t>
  </si>
  <si>
    <t>Амирова Аэлита Романовна</t>
  </si>
  <si>
    <t>Блинова Дарья Сергеевна</t>
  </si>
  <si>
    <t xml:space="preserve">Бутылкина Анастасия Андреевна </t>
  </si>
  <si>
    <t>Мулдаголиев Радик Сагынтаевич</t>
  </si>
  <si>
    <t>Кубашева Карина Ерболовна</t>
  </si>
  <si>
    <t>Иванова Анастасия Андреевнаа</t>
  </si>
  <si>
    <t>Джальмуханова Диляра Рустамовна</t>
  </si>
  <si>
    <t>Петер Артур Александрович</t>
  </si>
  <si>
    <t>Сейтова Адема Ерикхановна</t>
  </si>
  <si>
    <t>Ковалёв Наиль Альбетрович</t>
  </si>
  <si>
    <t>Лаубах Дмитрий Валерьевич</t>
  </si>
  <si>
    <t>Кубашев Карим Ерболович</t>
  </si>
  <si>
    <t>Федоров Данил Александрович</t>
  </si>
  <si>
    <t>МОУ "СОШ № 16"</t>
  </si>
  <si>
    <t>Баландина Ирина Владимировна</t>
  </si>
  <si>
    <t>Алимов Дамир Русланович</t>
  </si>
  <si>
    <t>Ткаченко Матвей Дмитриевич</t>
  </si>
  <si>
    <t>Герасименко Михаил Александрович</t>
  </si>
  <si>
    <t>Ковалёв Иван Артёмовтч</t>
  </si>
  <si>
    <t>Бычков Кирилл Алексеевич</t>
  </si>
  <si>
    <t>Алтунин Иван Дмитриевич</t>
  </si>
  <si>
    <t>Лужных Кристина Сергеевна</t>
  </si>
  <si>
    <t>Потапова Юлия Денисовна</t>
  </si>
  <si>
    <t>Гусева Дарья Алексеевна</t>
  </si>
  <si>
    <t>Бекренева Полина Дмитриевна</t>
  </si>
  <si>
    <t>Кухаренок Милана Дмитриевна</t>
  </si>
  <si>
    <t>Хайбуллин Наиль Шарафович</t>
  </si>
  <si>
    <t>Тарантин Дмитрий Юрьевич</t>
  </si>
  <si>
    <t>Каргин Александр Михайлович</t>
  </si>
  <si>
    <t>Баландина Марина Станиславовна</t>
  </si>
  <si>
    <t>Петросян Суссана Кареновна</t>
  </si>
  <si>
    <t>Синькелёва Виктория Александровна</t>
  </si>
  <si>
    <t>Храмов Леонид Алексеевич</t>
  </si>
  <si>
    <t>Ведерников Игорь Алексеевич</t>
  </si>
  <si>
    <t>Мельчанов Вадим Сергеевич</t>
  </si>
  <si>
    <t>Козорез Григорий Иванович</t>
  </si>
  <si>
    <t>Голубева Анастасия Витальевна</t>
  </si>
  <si>
    <t>Тукеева Лаура Аскаровна</t>
  </si>
  <si>
    <t>Зеленков Иван Петрович</t>
  </si>
  <si>
    <t>Николаева Анастасия Юрьевна</t>
  </si>
  <si>
    <t>Распопова Юлия Алексеевна</t>
  </si>
  <si>
    <t>Худобко Артём Витальевич</t>
  </si>
  <si>
    <t>Нургазиев Самир Николаевич</t>
  </si>
  <si>
    <t>МОУ " СОШ № 33"</t>
  </si>
  <si>
    <t>Соленкова Наталья Николаевна</t>
  </si>
  <si>
    <t>Курынова Дарья Максимовна</t>
  </si>
  <si>
    <t>Юрепин  Федор Владимирович</t>
  </si>
  <si>
    <t>  Баширов Сергей  Александрович</t>
  </si>
  <si>
    <t>Хамитова Сауле Зайнулаевна</t>
  </si>
  <si>
    <t>Вдовин Никита Николаевич</t>
  </si>
  <si>
    <t>Ефанов Владислав Владимирович</t>
  </si>
  <si>
    <t>Караулова Виктория Вадимовна</t>
  </si>
  <si>
    <t>Курицина Полина Сергеевна</t>
  </si>
  <si>
    <t>Погорелов Кирилл Вадимович</t>
  </si>
  <si>
    <t xml:space="preserve">Епифанова Полина  Александровна </t>
  </si>
  <si>
    <t xml:space="preserve"> Кулявцева Юлия Владимировна </t>
  </si>
  <si>
    <t xml:space="preserve"> Набеев Тимофей Валерьевич </t>
  </si>
  <si>
    <t xml:space="preserve">Юртайкин Матвей Андреевич  </t>
  </si>
  <si>
    <t xml:space="preserve"> Калашников Владимир Иванович </t>
  </si>
  <si>
    <t>Саломатова Наталья Сергеевна</t>
  </si>
  <si>
    <t>Денисова Мария Алексеевна</t>
  </si>
  <si>
    <t>Лайс Вадим Олегович</t>
  </si>
  <si>
    <t>Дорогобед Григорий Алексеевич</t>
  </si>
  <si>
    <t xml:space="preserve">   Новоженина Екатерина Александровна  </t>
  </si>
  <si>
    <t xml:space="preserve">Ольшанская Анна Игоревна </t>
  </si>
  <si>
    <t>Седая Полина Михайловна</t>
  </si>
  <si>
    <t>Макарова Марина Николаевна</t>
  </si>
  <si>
    <t>Кулиев Кирилл Рамильевич</t>
  </si>
  <si>
    <t>Капкина Татьяна Игоревна</t>
  </si>
  <si>
    <t>Рассоха Карина Юрьевна</t>
  </si>
  <si>
    <t>Полетаев Матвей Александрович</t>
  </si>
  <si>
    <t>Миронов Сергей Александрович</t>
  </si>
  <si>
    <t>Суховерхова Екатерина Андреевна</t>
  </si>
  <si>
    <t>Лештаева Алина Тимофеевна</t>
  </si>
  <si>
    <t>Воронова София Олеговна</t>
  </si>
  <si>
    <t>Белоусов Егор Сергеевич</t>
  </si>
  <si>
    <t>Акрамова Зарнигор Азамжановна</t>
  </si>
  <si>
    <t>МОУ "СОШ №2"</t>
  </si>
  <si>
    <t>Лихачева Ольга Николаевна</t>
  </si>
  <si>
    <t>Алямовский Матвей Вительевич</t>
  </si>
  <si>
    <t>Артемьев Владислав Андреевич</t>
  </si>
  <si>
    <t>Байрамов Шакир Елчинович</t>
  </si>
  <si>
    <t>Булатова Полина Евгеньевна</t>
  </si>
  <si>
    <t>Вавилина Ульяна Вадимовна</t>
  </si>
  <si>
    <t>Гаджиибрагимова Хадиджа Идрисовна</t>
  </si>
  <si>
    <t>Гаранин Дмитрий Андреевич</t>
  </si>
  <si>
    <t>Гордиевнко Елена Алексеевна</t>
  </si>
  <si>
    <t>Есаян Ани Манвеловна</t>
  </si>
  <si>
    <t>Иванов Максим Дмитриевич</t>
  </si>
  <si>
    <t>Кайрушева Анелия Жексенгалиевна</t>
  </si>
  <si>
    <t>Кусмарцева Ева Павловна</t>
  </si>
  <si>
    <t>Легкодымова Мария Александровна</t>
  </si>
  <si>
    <t>Мамбетьярова Фатима Жуматовна</t>
  </si>
  <si>
    <t>Матвеев Бахтовар Махмадамович</t>
  </si>
  <si>
    <t>Меликов Надир Эльчинович</t>
  </si>
  <si>
    <t>Нефедов Вдалислав Дмитриевич</t>
  </si>
  <si>
    <t>Поваляева Анастасия Николаевна</t>
  </si>
  <si>
    <t>Просвирова Татьяна Александровна</t>
  </si>
  <si>
    <t>Стариков Марк Геннадьевич</t>
  </si>
  <si>
    <t>Сыроежков Иван Петрович</t>
  </si>
  <si>
    <t>Филатова Софья Сергеевна</t>
  </si>
  <si>
    <t>Хужахметова Арина Руслановна</t>
  </si>
  <si>
    <t>Штурмова Полина Сергеевна</t>
  </si>
  <si>
    <t>Арутюнян Армен Артюнович</t>
  </si>
  <si>
    <t>Бирюков Игорь Николаевич</t>
  </si>
  <si>
    <t>Вирт Наиль Эрнестович</t>
  </si>
  <si>
    <t>Гвоздюк Юлия Владимировна</t>
  </si>
  <si>
    <t>Жердева Анастасия Павловна</t>
  </si>
  <si>
    <t>Зубко Игорь Михайлович</t>
  </si>
  <si>
    <t>Кибиткин Ярослав Дмитриевич</t>
  </si>
  <si>
    <t>Королев Михаил Александрович</t>
  </si>
  <si>
    <t>Кустов Семен Романович</t>
  </si>
  <si>
    <t>Рыбка Анатолий Дмитриевич</t>
  </si>
  <si>
    <t>Санталова Екатерина Ивановна</t>
  </si>
  <si>
    <t>Сергеева Ксения Михайловна</t>
  </si>
  <si>
    <t>Созинова Василиса Сергеевна</t>
  </si>
  <si>
    <t>Терешонкова Виктория Александровна</t>
  </si>
  <si>
    <t>Хаджимурадова Ланита Тимуровна</t>
  </si>
  <si>
    <t>Аветисян Арсен Роландович</t>
  </si>
  <si>
    <t>Бахарева Алена Дмитриевна</t>
  </si>
  <si>
    <t>Белугина Анна Федоровна</t>
  </si>
  <si>
    <t>Гаврилов Александр Сергеевич</t>
  </si>
  <si>
    <t>Камышанов Кирилл Борисович</t>
  </si>
  <si>
    <t>Карпов Андрей Александрович</t>
  </si>
  <si>
    <t>Карпушкина Маргарита Сергеевна</t>
  </si>
  <si>
    <t>Комендантова Виктория Дмитриевна</t>
  </si>
  <si>
    <t>Косякова Вероника Игоревна</t>
  </si>
  <si>
    <t>Красноженов Андрей Сергеевич</t>
  </si>
  <si>
    <t>Лобачев Никита Александрович</t>
  </si>
  <si>
    <t>Мережко Данила Юрьевич</t>
  </si>
  <si>
    <t>Муталибова Музамбилхон Максуджоновна</t>
  </si>
  <si>
    <t>Неловко Софья Петровна</t>
  </si>
  <si>
    <t>Румянцев Вадим Андреевич</t>
  </si>
  <si>
    <t>Салихова Камила Магомедовна</t>
  </si>
  <si>
    <t>Ухова Николь Андреевна</t>
  </si>
  <si>
    <t>Абашина Лилия Алексеевна</t>
  </si>
  <si>
    <t>Петриченко Динара Барэмжановна</t>
  </si>
  <si>
    <t>Абрамова Соломея Владимировна</t>
  </si>
  <si>
    <t>Александров Данил Игоревич</t>
  </si>
  <si>
    <t>Байрамов Гасан Елчинович</t>
  </si>
  <si>
    <t>Борисова Дарья Дмитриевна</t>
  </si>
  <si>
    <t>Буданцева Камила Александровна</t>
  </si>
  <si>
    <t>Бузвалин Ренат Юртаевич</t>
  </si>
  <si>
    <t>Бущенко Алиса Ильинична</t>
  </si>
  <si>
    <t>Гельманова Эльвира Талаповна</t>
  </si>
  <si>
    <t>Досклиев Ислам Ринатович</t>
  </si>
  <si>
    <t>Егоров Денис Вячеславович</t>
  </si>
  <si>
    <t>Кореньков Денис Вячеславович</t>
  </si>
  <si>
    <t>Королев Данил Николаевич</t>
  </si>
  <si>
    <t>Левадная Александра Владимировна</t>
  </si>
  <si>
    <t>Никитин Владислав Петрович</t>
  </si>
  <si>
    <t>Нугаев Тимур Илдарович</t>
  </si>
  <si>
    <t>Павленко Снежана Дмитриевна</t>
  </si>
  <si>
    <t>Рябухин Никита Денисович</t>
  </si>
  <si>
    <t>Цапу Ева Федоровна</t>
  </si>
  <si>
    <t>Яшина Ксения Дмитриевна</t>
  </si>
  <si>
    <t>Докунина Софья Витальевна</t>
  </si>
  <si>
    <t>Игнатьев Владимир Алексеевич</t>
  </si>
  <si>
    <t>Казачкова Софья Валерьевна</t>
  </si>
  <si>
    <t>Каменецкий Сергей Сергеевич</t>
  </si>
  <si>
    <t>Корсакова Анастасия Ивановна</t>
  </si>
  <si>
    <t>Кудряшов Данил Константинович</t>
  </si>
  <si>
    <t>Кулявцева Алена Александровна</t>
  </si>
  <si>
    <t>Кушнер Вячеслав Михайлович</t>
  </si>
  <si>
    <t>Мамбетьярова Аиша Жуматовна</t>
  </si>
  <si>
    <t>Махмутова Александра Олеговна</t>
  </si>
  <si>
    <t>Миловзоров Олег Андреевич</t>
  </si>
  <si>
    <t>Пятакова Вероника Ивановна</t>
  </si>
  <si>
    <t>Савин Ярослав Дмитриевич</t>
  </si>
  <si>
    <t>Саркисян Юрий Владимирович</t>
  </si>
  <si>
    <t>Чекрышов Дементий Анатольевич</t>
  </si>
  <si>
    <t>Шопен Данил Эйнарович</t>
  </si>
  <si>
    <t>Янакиди Дарья Афанасьевна</t>
  </si>
  <si>
    <t>Акалаева Злата Романовна</t>
  </si>
  <si>
    <t>Акчурин Салават Рушанович</t>
  </si>
  <si>
    <t>Беляева Анастасия Дмитриевна</t>
  </si>
  <si>
    <t>Борисенко Богдан Дмитриевич</t>
  </si>
  <si>
    <t>Гвоздев Илья Александрович</t>
  </si>
  <si>
    <t>Грязева Юлия Алексеевна</t>
  </si>
  <si>
    <t>Квасов Владислав Александрович</t>
  </si>
  <si>
    <t>Козяева Виктория Николаевна</t>
  </si>
  <si>
    <t>Колдаканова Сабина Амангельдыевна</t>
  </si>
  <si>
    <t>Колтунов Юрий Андреевич</t>
  </si>
  <si>
    <t>Кузякин Максим Дмитриевич</t>
  </si>
  <si>
    <t>Куприненко Эльдар Александрович</t>
  </si>
  <si>
    <t>Меликов Рафаэль Эльчинович</t>
  </si>
  <si>
    <t>Незнанов Александр Сергеевич</t>
  </si>
  <si>
    <t>Самылкин Никита Сергеевич</t>
  </si>
  <si>
    <t>Семенова Виолетта Сергеевна</t>
  </si>
  <si>
    <t>Соколова Ольга Викторовна</t>
  </si>
  <si>
    <t>Чайковский Александр Александрович</t>
  </si>
  <si>
    <t>Белякова Алиса Алексеевна</t>
  </si>
  <si>
    <t>Быков Руслан Дмитриевич</t>
  </si>
  <si>
    <t>Кузнецова Мария Павловна</t>
  </si>
  <si>
    <t>Литвинова Ксения Сергеевна</t>
  </si>
  <si>
    <t>Осипов Михаил Григорьевич</t>
  </si>
  <si>
    <t>Тихонова Арина Андреевна</t>
  </si>
  <si>
    <t>Байсалямова Азалия Салаватовна</t>
  </si>
  <si>
    <t>Калинин Никита Васильевич</t>
  </si>
  <si>
    <t>Коблова Алина Владиславовна</t>
  </si>
  <si>
    <t>Логинова Вероника Руслановна</t>
  </si>
  <si>
    <t>Машеро Денис Андреевич</t>
  </si>
  <si>
    <t>Обрядин Даниил Андреевич</t>
  </si>
  <si>
    <t>Попов Артем Владимирович</t>
  </si>
  <si>
    <t>Попов Сергей Владимирович</t>
  </si>
  <si>
    <t>Светкин Иван Иванович</t>
  </si>
  <si>
    <t>Спиридонов Павел Романович</t>
  </si>
  <si>
    <t>Травина Алена Александровна</t>
  </si>
  <si>
    <t>Феданков Максим Владиславович</t>
  </si>
  <si>
    <t>Яшников Михаил Михайлович</t>
  </si>
  <si>
    <t>Бутова 
Анастасия 
Дмитриевна</t>
  </si>
  <si>
    <t>МОУ"СОШ №9"</t>
  </si>
  <si>
    <t>Литовченко Любовь Викторовна</t>
  </si>
  <si>
    <t>Бутырский 
Артём 
Романович</t>
  </si>
  <si>
    <t>Желтова 
Ксения 
Антоновна</t>
  </si>
  <si>
    <t>Синько 
Савелий 
Денисович</t>
  </si>
  <si>
    <t>Киреев 
Назар 
Алпкалиевич</t>
  </si>
  <si>
    <t>Костина 
Ксения 
Сергеевна</t>
  </si>
  <si>
    <t>Котова 
Мария 
Дмитриевна</t>
  </si>
  <si>
    <t>Шишов 
Глеб 
Олегович</t>
  </si>
  <si>
    <t>Солодкова 
Юлия 
Павловна</t>
  </si>
  <si>
    <t>Цыпляева 
Дарья 
Сергеевна</t>
  </si>
  <si>
    <t>Чермашенцев 
Ярослав 
Алексеевич</t>
  </si>
  <si>
    <t>Симаков 
Захар 
Романович</t>
  </si>
  <si>
    <t>Ходак 
Анастасия 
Дмитриевна</t>
  </si>
  <si>
    <t>Юнев 
Артём 
Александрович</t>
  </si>
  <si>
    <t>Вешкина 
Дарья 
Владимировна</t>
  </si>
  <si>
    <t>Климов 
Мирослав 
Александрович</t>
  </si>
  <si>
    <t>Иванов 
Степан 
Антонович</t>
  </si>
  <si>
    <t>Ивченкова 
Марина 
Юрьевна</t>
  </si>
  <si>
    <t>Матвеева 
Полина 
Алексеевна</t>
  </si>
  <si>
    <t>Кисткин 
Захар 
Сергеевич</t>
  </si>
  <si>
    <t>Полищук 
Тимофей 
Александрович</t>
  </si>
  <si>
    <t>Сентюрева 
Милана 
Данииловна</t>
  </si>
  <si>
    <t>Балун 
Глеб 
Юрьевич</t>
  </si>
  <si>
    <t>Бутузов 
Матвей 
Игоревич</t>
  </si>
  <si>
    <t>Хасанова 
Карина 
Ильинична</t>
  </si>
  <si>
    <t>Хаймульдинова 
Алина 
Амантаевна</t>
  </si>
  <si>
    <t>Стремоусов 
Семён 
Дмитриевич</t>
  </si>
  <si>
    <t>Таушанов 
Салим 
Русланович</t>
  </si>
  <si>
    <t>Курсаков 
Глеб 
Сергеевич</t>
  </si>
  <si>
    <t>Курсакова 
Алиса 
Сергеевна</t>
  </si>
  <si>
    <t>Лаврентьева 
Валерия 
Дмитриевна</t>
  </si>
  <si>
    <t>Максимихин 
Андрей 
Максимович</t>
  </si>
  <si>
    <t>Ахтемзянова 
Карина 
Сабировна</t>
  </si>
  <si>
    <t>Бахтиев 
Наиль 
Олегович</t>
  </si>
  <si>
    <t>Головаха 
Максим 
Витальевич</t>
  </si>
  <si>
    <t>Джараскалиева 
Ильвира 
Ержановна</t>
  </si>
  <si>
    <t>Кочергина 
София 
Сергеевна</t>
  </si>
  <si>
    <t>Лесникова 
Анастасия 
Евгеньевна</t>
  </si>
  <si>
    <t>Тронин 
Алексей 
Вячеславович</t>
  </si>
  <si>
    <t>Новиков 
Артур 
Александрович</t>
  </si>
  <si>
    <t>Суровицкая 
Мария 
Васильевна</t>
  </si>
  <si>
    <t>Селезнев 
Никита 
Андреевич</t>
  </si>
  <si>
    <t>Набокова 
Елизавета 
Александровна</t>
  </si>
  <si>
    <t>Апушов Исмаил Маратович</t>
  </si>
  <si>
    <t>Баева Вероника Олеговна</t>
  </si>
  <si>
    <t>Лучкова Полина Олеговна</t>
  </si>
  <si>
    <t>Мясникова Виктория Алексеевна</t>
  </si>
  <si>
    <t>Аксенова Олеся Олеговна</t>
  </si>
  <si>
    <t>Демидова Марина Андреевна</t>
  </si>
  <si>
    <t>Ерюшева Александра Евгеевна</t>
  </si>
  <si>
    <t xml:space="preserve">Колесниченко Васелиса Владимеровна </t>
  </si>
  <si>
    <t>Лаврухина Полина Дмитриевна</t>
  </si>
  <si>
    <t xml:space="preserve">Лебедь Роман Максимович </t>
  </si>
  <si>
    <t>Мищенко Александра Алексеевна</t>
  </si>
  <si>
    <t xml:space="preserve">Никулина Екаерина Андреевна </t>
  </si>
  <si>
    <t xml:space="preserve">Слинчук Елизовета Александровна </t>
  </si>
  <si>
    <t xml:space="preserve">Казакова Ольга Дмитриевна </t>
  </si>
  <si>
    <t>Киреева Эльвина Руслановна</t>
  </si>
  <si>
    <t xml:space="preserve">Кандалов Ярослав Николаевич </t>
  </si>
  <si>
    <t>Сафаров Антон Александрович</t>
  </si>
  <si>
    <t>Храмовская Виктория Павловна</t>
  </si>
  <si>
    <t>Виндовер Игнат Витальевич</t>
  </si>
  <si>
    <t>Мажников Тимур Вячеславович</t>
  </si>
  <si>
    <t>Струнин Фадей Владимирович</t>
  </si>
  <si>
    <t>Арнаутов Дмитрий Васильевич</t>
  </si>
  <si>
    <t>Гапеева Софья Евгеньевна</t>
  </si>
  <si>
    <t xml:space="preserve">Шкилева Александра Викторовна </t>
  </si>
  <si>
    <t>Дорогина Вероника Романовна</t>
  </si>
  <si>
    <t>МОУ "СОШ №9"</t>
  </si>
  <si>
    <t>Шевченко Дарья Алексеевна</t>
  </si>
  <si>
    <t>Полещенко Дмитрий Алексеевич</t>
  </si>
  <si>
    <t>Терентьев Владислав Витальевич</t>
  </si>
  <si>
    <t>Фильчагин Андрей Александрович</t>
  </si>
  <si>
    <t>Рудич Дарья Сергеевна</t>
  </si>
  <si>
    <t>Белякова Ирина Сергеевна</t>
  </si>
  <si>
    <t>Мурзак Ксения Андреевна</t>
  </si>
  <si>
    <t>Орленко Николай Дмитриевич</t>
  </si>
  <si>
    <t>Пронина Елизавета Алексеевна</t>
  </si>
  <si>
    <t>Токарева Елизавета Денисовна</t>
  </si>
  <si>
    <t>Храмов Артём Анатольевич</t>
  </si>
  <si>
    <t>Уталиев Самир Иржанович</t>
  </si>
  <si>
    <t>Бакулина Полина Сергеевна</t>
  </si>
  <si>
    <t>Степанов Никита Сергеевич</t>
  </si>
  <si>
    <t>Хвостионок Владимир Павлович</t>
  </si>
  <si>
    <t>Аникеева Екатерина Андреевна</t>
  </si>
  <si>
    <t>Виноградов Данила Юрьевич</t>
  </si>
  <si>
    <t>Данилов Егор Дмитриевич</t>
  </si>
  <si>
    <t>Маркин Роман Сергеевич</t>
  </si>
  <si>
    <t>Храмовский Артём Павлович</t>
  </si>
  <si>
    <t>Блинова Ульяна Максимовна</t>
  </si>
  <si>
    <t>Борщов Андрей Андреевич</t>
  </si>
  <si>
    <t>Выскубова Анна Андреевна</t>
  </si>
  <si>
    <t>Исавкин Захар Алексеевич</t>
  </si>
  <si>
    <t>Настас Мария Андреевна</t>
  </si>
  <si>
    <t>Свердлик Вероника Игоревна</t>
  </si>
  <si>
    <t>Гришкова Марина Алексеевна</t>
  </si>
  <si>
    <t>Азимова Лилия Рашадовна</t>
  </si>
  <si>
    <t>Елистратов Егор Валерьевич</t>
  </si>
  <si>
    <t>Железняк Даниил Евгеньевич</t>
  </si>
  <si>
    <t>Заботин Никита Дмитриевич</t>
  </si>
  <si>
    <t>Кажбекова Милена Амангельдыевна</t>
  </si>
  <si>
    <t>Колупаева Анна Михайловна</t>
  </si>
  <si>
    <t>Костыряченко Алиса Дмитриевна</t>
  </si>
  <si>
    <t>Кузнецова Виктория Дмитриевна</t>
  </si>
  <si>
    <t>Лыскова Анастасия Дмитриевна</t>
  </si>
  <si>
    <t>Орешко Роман Геннадьевич</t>
  </si>
  <si>
    <t>Репин Роман Александрович</t>
  </si>
  <si>
    <t>Рождественский Александр Сергеевич</t>
  </si>
  <si>
    <t>Стрежнева Екатерина Александровна</t>
  </si>
  <si>
    <t>Фоменцова Екатерина Владимировна</t>
  </si>
  <si>
    <t>Гришанов Андрей Антонович</t>
  </si>
  <si>
    <t>Закирова Екатерина Наильевна</t>
  </si>
  <si>
    <t>Ситникова Олеся Павловна</t>
  </si>
  <si>
    <t>Холоднякова Ксения Антоновна</t>
  </si>
  <si>
    <t>Усольцев Тимофей Дмитреевич</t>
  </si>
  <si>
    <t>Холстинин Никита Михайлович</t>
  </si>
  <si>
    <t>Козлова Арина Андреевна</t>
  </si>
  <si>
    <t>Мосеева Диана Руслановна</t>
  </si>
  <si>
    <t>Николаенко Арина Вячеславовна</t>
  </si>
  <si>
    <t>Чичваров Родион Александрович</t>
  </si>
  <si>
    <t>Останина Ольга Вячеславовна</t>
  </si>
  <si>
    <t>Полещенко Надежда Алексеевна</t>
  </si>
  <si>
    <t>Гаврилова Варвара Ильинична</t>
  </si>
  <si>
    <t>Бабикова Елизавета Андреевна</t>
  </si>
  <si>
    <t>Бобряшова Ирина Михайловна</t>
  </si>
  <si>
    <t>Кондратьев Кирилл Андреевич</t>
  </si>
  <si>
    <t>Мажухин Артём Максимович</t>
  </si>
  <si>
    <t>Мурзак Полина Андреевна</t>
  </si>
  <si>
    <t>Мусагалиев Руслан Бахытжанович</t>
  </si>
  <si>
    <t>Редько Лиана Игнатьевна</t>
  </si>
  <si>
    <t>Султанова Алина Рустамовна</t>
  </si>
  <si>
    <t>Сычёва Елизавета Александровна</t>
  </si>
  <si>
    <t>Токарев Максим</t>
  </si>
  <si>
    <t>Хребтович Кирилл Станиславович</t>
  </si>
  <si>
    <t>Малыхина Марина Игоревна</t>
  </si>
  <si>
    <t>Самойленко Вероника Юрьевна</t>
  </si>
  <si>
    <t>ГАОУ "МЭЛ им.А.Г.Шнитке"</t>
  </si>
  <si>
    <t>Мотавкина Светлана Сергеевна</t>
  </si>
  <si>
    <t>Силантьева Мария Александровна</t>
  </si>
  <si>
    <t>Игнатьев Михаил Леонидович</t>
  </si>
  <si>
    <t>Драчев Максим Андреевич</t>
  </si>
  <si>
    <t>Горбачёва Елизавета Денисовна</t>
  </si>
  <si>
    <t>Кулькова Кира Дмитриевна</t>
  </si>
  <si>
    <t>Молоткова София Сергеевна</t>
  </si>
  <si>
    <t>Хомякова Юлия Сергеевна</t>
  </si>
  <si>
    <t>Винтер Марк Владимирович</t>
  </si>
  <si>
    <t>Славгородская Елизавета Олеговна</t>
  </si>
  <si>
    <t>Васильева Елизавета Вячеславовна</t>
  </si>
  <si>
    <t xml:space="preserve">Татаева Карина Алексеевна </t>
  </si>
  <si>
    <t>Устинова Татьяна Михайловна</t>
  </si>
  <si>
    <t>Жаворонкина Мария Александровна</t>
  </si>
  <si>
    <t>Бурулёва Арина Александровна</t>
  </si>
  <si>
    <t>Егорова Мария Юрьевна</t>
  </si>
  <si>
    <t>Амосова Алиса Алексеевна</t>
  </si>
  <si>
    <t>Юматова Яна Игоревна</t>
  </si>
  <si>
    <t>Бедда Василиса Станиславовна</t>
  </si>
  <si>
    <t>Доровская Анна Антоновна</t>
  </si>
  <si>
    <t>Филатова Мария Евгеньевна</t>
  </si>
  <si>
    <t>Самсонов Сергей Андреевич</t>
  </si>
  <si>
    <t>Драпалюк Владислав Ильич</t>
  </si>
  <si>
    <t>Антипов Никита Владимирович</t>
  </si>
  <si>
    <t>Припутень Тимофей Александрович</t>
  </si>
  <si>
    <t>Денисова Виктория Олеговна</t>
  </si>
  <si>
    <t>Лопушихина Мария Владимировна</t>
  </si>
  <si>
    <t>Богомолова Яна Владимировна</t>
  </si>
  <si>
    <t>Чуприков Константин Игоревич</t>
  </si>
  <si>
    <t xml:space="preserve">Хопёрский Арсений Алексеевич </t>
  </si>
  <si>
    <t>Козырев Владислав Андреевич</t>
  </si>
  <si>
    <t>Байбулов Ильдар Арманович</t>
  </si>
  <si>
    <t>МОУ "СОШ №31"</t>
  </si>
  <si>
    <t>Кайбалиева Эльмира Имангалиевна</t>
  </si>
  <si>
    <t>Кулахметова Сабира Наильевна</t>
  </si>
  <si>
    <t>Савельева Мария Андреевна</t>
  </si>
  <si>
    <t>Шахмалиев Эльдар Ергалиевич</t>
  </si>
  <si>
    <t>Лапшова Алла Александровна</t>
  </si>
  <si>
    <t>Коробченко Анатасия Сергеевна</t>
  </si>
  <si>
    <t>Титекина Карина Артемовна</t>
  </si>
  <si>
    <t>Варивода Виктория Алексеевна</t>
  </si>
  <si>
    <t>Яновская Дарья Олеговна</t>
  </si>
  <si>
    <t>Войсова Наиля Рустамовна</t>
  </si>
  <si>
    <t>Ермуханова Юлия Александровна</t>
  </si>
  <si>
    <t>Семенова Анастасия Анатольевна</t>
  </si>
  <si>
    <t>Солдусова Кристина Андреевна</t>
  </si>
  <si>
    <t>Такшаитова Дарина Дамировна</t>
  </si>
  <si>
    <t>Кукумбаев Радмир Маратович</t>
  </si>
  <si>
    <t>Ларцева Анастасия Владимировна</t>
  </si>
  <si>
    <t>Макарова Ульяна Алексеевна</t>
  </si>
  <si>
    <t>Фролов Кирилл Антонович</t>
  </si>
  <si>
    <t>Иванова Виктория Витальевна</t>
  </si>
  <si>
    <t>Кузнецова Злата Алексеевна</t>
  </si>
  <si>
    <t>Пастухова Валерия Алексеевна</t>
  </si>
  <si>
    <t>Чиркова Софья Леонидовна</t>
  </si>
  <si>
    <t>Кубасов Никита Сергеевич</t>
  </si>
  <si>
    <t>МОУ "СОШ с. Генеральское им.Р.Е. Ароновой"</t>
  </si>
  <si>
    <t>Дакаева Лилия Резвановна</t>
  </si>
  <si>
    <t>Дакаева Лаура Адлановна</t>
  </si>
  <si>
    <t>МОУ "СОШ с. Генеральское им.Р.Е. Аронвоой"</t>
  </si>
  <si>
    <t>Харькоский Дмитрий Сергеевич</t>
  </si>
  <si>
    <t>Шейко Максим Владимирович</t>
  </si>
  <si>
    <t>Юкин Роман Станиславович</t>
  </si>
  <si>
    <t>Щербакова Анастасия Сергеевна</t>
  </si>
  <si>
    <t>Конин Святослав Алексеевич</t>
  </si>
  <si>
    <t>МОУ "СОШ №3"</t>
  </si>
  <si>
    <t>Астафьева Ирина Александровна</t>
  </si>
  <si>
    <t>Круглов Всеволод Сергеевич</t>
  </si>
  <si>
    <t>Рукавицына Диана Юрьевна</t>
  </si>
  <si>
    <t>Уразов Таир Еркибаевич</t>
  </si>
  <si>
    <t>Сарымсакова Альбина Геннадьевна</t>
  </si>
  <si>
    <t xml:space="preserve">Астафьева Ирина Александровна </t>
  </si>
  <si>
    <t>Сомов Александр Алексеевич</t>
  </si>
  <si>
    <t>Шевченко Александра Николаевна</t>
  </si>
  <si>
    <t>Александров Александр Денисович</t>
  </si>
  <si>
    <t>Искалиева Арина Кайратовна</t>
  </si>
  <si>
    <t xml:space="preserve">Кожин Александр Павлович </t>
  </si>
  <si>
    <t>Мамбетова Анара Азаматовна</t>
  </si>
  <si>
    <t>Федосеева Диана Артемовна</t>
  </si>
  <si>
    <t>Сильченко Виктория Дмитриевна</t>
  </si>
  <si>
    <t>Кабиев Рустам Кайратович</t>
  </si>
  <si>
    <t>Жунусова Эвелина Георгиевна</t>
  </si>
  <si>
    <t>Гуляева Татьяна Васильевна</t>
  </si>
  <si>
    <t>Коломаров Артем Викторович</t>
  </si>
  <si>
    <t>Крылова Дарья Михайловна</t>
  </si>
  <si>
    <t>Семенова Вероника Алексеевна</t>
  </si>
  <si>
    <t>Павлов Дмитрий Григорьевич</t>
  </si>
  <si>
    <t>Паргеев Иван Михайлович</t>
  </si>
  <si>
    <t>Нефедьев Егор Александрович</t>
  </si>
  <si>
    <t xml:space="preserve">Степанов Роман Александрович </t>
  </si>
  <si>
    <t>Беляков Илья Валентинович</t>
  </si>
  <si>
    <t>Виноградова Анастасия Витальевна</t>
  </si>
  <si>
    <t>Скурлатова Ксения Алексеевна</t>
  </si>
  <si>
    <t>Сухарева Кира Евгеньевна</t>
  </si>
  <si>
    <t>Митина Оксана Андреевна</t>
  </si>
  <si>
    <t>Щелокова Вероника Алексеевна</t>
  </si>
  <si>
    <t>Грекова Виктория Федоровна</t>
  </si>
  <si>
    <t>Осипова Алина Алексеевна</t>
  </si>
  <si>
    <t>Лысов Алексей Алексеевич</t>
  </si>
  <si>
    <t>Рузимбоева Мехринисо Умар кизи</t>
  </si>
  <si>
    <t>Бочкарева Дарья Евгеньевна</t>
  </si>
  <si>
    <t>Кузина Софья Павловна</t>
  </si>
  <si>
    <t>Батаргалиева Амина  Вячеславовна</t>
  </si>
  <si>
    <t>Оганесян Геворг Жирайрович</t>
  </si>
  <si>
    <t>Дроздова София Максимовна</t>
  </si>
  <si>
    <t xml:space="preserve">Комаров Владимир Александрович </t>
  </si>
  <si>
    <t xml:space="preserve">Прояева Варвара Владимировна </t>
  </si>
  <si>
    <t xml:space="preserve">Терентьев Алексей Александрович </t>
  </si>
  <si>
    <t>Скрипкина Вероника Павловна</t>
  </si>
  <si>
    <t xml:space="preserve">Сафронова Мирослава Максимовна </t>
  </si>
  <si>
    <t>Султашева Амина Кайратовна</t>
  </si>
  <si>
    <t>Фролова Светлана Александровна</t>
  </si>
  <si>
    <t>Кревсун Кира Алексеевна</t>
  </si>
  <si>
    <t>Кырова Софья  Альбертовна</t>
  </si>
  <si>
    <t>Белохвостова Елизавета Евгеньевна</t>
  </si>
  <si>
    <t>МОУ «ООШ с. Квасниковка»</t>
  </si>
  <si>
    <t>Лукьянович Ольга Дмитриевна</t>
  </si>
  <si>
    <t>Гуськов Никита Евгеньевич</t>
  </si>
  <si>
    <t>Крицкая Виктория Николаевна</t>
  </si>
  <si>
    <t>Вдовенко Дмитрий Павлович</t>
  </si>
  <si>
    <t>Харабаш Вероника Дмитриевна</t>
  </si>
  <si>
    <t>Коробченко Марк Романович</t>
  </si>
  <si>
    <t>Мурзина Алиса Ивановна</t>
  </si>
  <si>
    <t>Смирнова Софья Александровна</t>
  </si>
  <si>
    <t>Черноус Анастасия Алексеевна</t>
  </si>
  <si>
    <t>Ерёмина Кристина Владимировна</t>
  </si>
  <si>
    <t>Малькова Кристина Андреевна</t>
  </si>
  <si>
    <t>Ковтуненко Алексей Васильевич</t>
  </si>
  <si>
    <t>Кайль Елизавета Владимировна</t>
  </si>
  <si>
    <t>Волкова Мария Андреевна</t>
  </si>
  <si>
    <t>Котельников Данил Романович</t>
  </si>
  <si>
    <t>Коломеец Ангелина Николаевна</t>
  </si>
  <si>
    <t>Слюньков Родион Витальевич</t>
  </si>
  <si>
    <t>Лебедь Денис Алексеевич</t>
  </si>
  <si>
    <t>Зайцев Максим Александрович</t>
  </si>
  <si>
    <t>Дараев  Иван Васильевич</t>
  </si>
  <si>
    <t>Елькина Алена Владимировна</t>
  </si>
  <si>
    <t>Зайцева Софья Александровна</t>
  </si>
  <si>
    <t>Нуров Далер Шарифович</t>
  </si>
  <si>
    <t>Нохрин Егор Константинович</t>
  </si>
  <si>
    <t>Минина Ульяна Сергеевна</t>
  </si>
  <si>
    <t>Зюбин Данила Олегович</t>
  </si>
  <si>
    <t>Никитин Владимир Владимирович</t>
  </si>
  <si>
    <t>Волченкова Олеся Александровна</t>
  </si>
  <si>
    <t>Виселкова Полина Александровна</t>
  </si>
  <si>
    <t>Марфута Андрей Николаевич</t>
  </si>
  <si>
    <t>Саакян Армен Аветикович</t>
  </si>
  <si>
    <t>Мокеев Егор Павлович</t>
  </si>
  <si>
    <t>Водяницкая Анастасия Викторовна</t>
  </si>
  <si>
    <t>Волкова Виктория Сергеева</t>
  </si>
  <si>
    <t>Гедерт Татьяна Эдуардовна</t>
  </si>
  <si>
    <t>Зайцева Ксения Юрьевна</t>
  </si>
  <si>
    <t>Зубова Дарья Владимировна</t>
  </si>
  <si>
    <t>Котельникова Алина Романовна</t>
  </si>
  <si>
    <t>Чистякова Василиса Александровна</t>
  </si>
  <si>
    <t>Ананьева Софья Александровна</t>
  </si>
  <si>
    <t>Павлова  Мария Андреевна</t>
  </si>
  <si>
    <t>Полякова Ирина Алексеевна</t>
  </si>
  <si>
    <t>Пушкина Алена Александровна</t>
  </si>
  <si>
    <t>Горник Ангелина Станиславовна</t>
  </si>
  <si>
    <t>Мещерякова Яна Николаевна</t>
  </si>
  <si>
    <t>Фарыма Виктория Васильевна</t>
  </si>
  <si>
    <t>Безбородова Евгения Максимовна</t>
  </si>
  <si>
    <t>МАОУ "СОШ №7"</t>
  </si>
  <si>
    <t xml:space="preserve">Цепилов Анатолий Иванович </t>
  </si>
  <si>
    <t>Елебергенов Владислав Валерьевич</t>
  </si>
  <si>
    <t>Аблхатинова Дарина Тимуровна</t>
  </si>
  <si>
    <t>Аблхатинова Сабина Тимуровна</t>
  </si>
  <si>
    <t>Бармина Владислава Эдуардовна</t>
  </si>
  <si>
    <t>Крыпаева Полина Александровна</t>
  </si>
  <si>
    <t>Ковшутина Юлия Максимовна</t>
  </si>
  <si>
    <t>Сучкова Ольга Игоревна</t>
  </si>
  <si>
    <t>МОУ "ООШ п.Прибрежный"</t>
  </si>
  <si>
    <t>Цепилов Анатолий Иванович</t>
  </si>
  <si>
    <t>Фисенко Ирина Викторовна</t>
  </si>
  <si>
    <t>Оглы Ильхам Алейдарович</t>
  </si>
  <si>
    <t>Тюрнева Вероника Александровна</t>
  </si>
  <si>
    <t>Усманов Алишер Даниярович</t>
  </si>
  <si>
    <t>Козинко Максим Сергеевич</t>
  </si>
  <si>
    <t>Карабасова Сабина Ренатовна</t>
  </si>
  <si>
    <t>Харчев Владимир Витальевич</t>
  </si>
  <si>
    <t>Батырова Мадина Адельгановна</t>
  </si>
  <si>
    <t>Калистратова Анна Вадимовна</t>
  </si>
  <si>
    <t>Жумагалиева Анель Николаевна</t>
  </si>
  <si>
    <t>МОУ "СОШ п. имени К. Маркса"</t>
  </si>
  <si>
    <t>Лященко Наталия Ивановна</t>
  </si>
  <si>
    <t>Рудич Кристина Денисовна</t>
  </si>
  <si>
    <t>Феллер Анна Викторовна</t>
  </si>
  <si>
    <t>Баулин Артем Александрович</t>
  </si>
  <si>
    <t>Глухова Анастасия Александровна</t>
  </si>
  <si>
    <t>Гнутов Вадимир Иванович</t>
  </si>
  <si>
    <t>Зюзина Анна Николаевна</t>
  </si>
  <si>
    <t>Посохова Елизавета Александровна</t>
  </si>
  <si>
    <t>Сатуева Виктория Руслановна</t>
  </si>
  <si>
    <t>Титерина Валерия Александровна</t>
  </si>
  <si>
    <t>Файзулин Амир Андреевич</t>
  </si>
  <si>
    <t>Шаланцев Богдан Романович</t>
  </si>
  <si>
    <t>Амнинов Мерген Саналович</t>
  </si>
  <si>
    <t>Глухова Дарья Александровна</t>
  </si>
  <si>
    <t>Каминская Полина Александровна</t>
  </si>
  <si>
    <t>Кондратьев Михаил Анатольевич</t>
  </si>
  <si>
    <t>Бычков Тимур Рамильевич</t>
  </si>
  <si>
    <t>Гончаров Станислав Олегович</t>
  </si>
  <si>
    <t>Иксанова Арина Артуровна</t>
  </si>
  <si>
    <t>Крысин Илья Андреевич</t>
  </si>
  <si>
    <t>Овчарова Марина Александровна</t>
  </si>
  <si>
    <t>Шульц Тимофей Николаевич</t>
  </si>
  <si>
    <t>Тахтамысов Махат Махабатович</t>
  </si>
  <si>
    <t>Сердюков Павел Павлович</t>
  </si>
  <si>
    <t>Сыбачина Мария Алексеевна</t>
  </si>
  <si>
    <t>Тахтамысова Валерия Амангильдыевна</t>
  </si>
  <si>
    <t>Умаева Айшат Тимуровна</t>
  </si>
  <si>
    <t>Караман Павел Федорович</t>
  </si>
  <si>
    <t>Бахвалов Матвей Алексеевич</t>
  </si>
  <si>
    <t>Верещагин Николай Михайлович</t>
  </si>
  <si>
    <t>Учускина Галина Сергеевна</t>
  </si>
  <si>
    <t>Умаев Джамал Тимурович</t>
  </si>
  <si>
    <t>Путков Даниил Аркадьевич</t>
  </si>
  <si>
    <t>Ермолова Елизавета Александровна</t>
  </si>
  <si>
    <t>МОУ «СОШ № 19 им. И.П. Кузнецова»</t>
  </si>
  <si>
    <t>Громова Елена Викторовна</t>
  </si>
  <si>
    <t>Сарибекян Марианна Серобовна</t>
  </si>
  <si>
    <t>Кочеткова Елена Викторовна</t>
  </si>
  <si>
    <t>Султанов Амир Ренатович</t>
  </si>
  <si>
    <t>Бухтоярова Милана Максимовна</t>
  </si>
  <si>
    <t>Малявский Марсель Александрович</t>
  </si>
  <si>
    <t>Прозатетов Илья Дмитриевич</t>
  </si>
  <si>
    <t>Хиссамудинов Владислав Олегович</t>
  </si>
  <si>
    <t>Нежданова Екатерина Евгеньевна</t>
  </si>
  <si>
    <t>Рустамова Нармин Руслановна</t>
  </si>
  <si>
    <t>Пугачева Ника Антоновна</t>
  </si>
  <si>
    <t>Липилин Павел Андреевич</t>
  </si>
  <si>
    <t>Жидрова Елизавета Артемовна</t>
  </si>
  <si>
    <t>Чистоусов Роман Сергеевич</t>
  </si>
  <si>
    <t>Федорова София Михайловна</t>
  </si>
  <si>
    <t>Сидоренко Владимир Игоревич</t>
  </si>
  <si>
    <t>Кузнецова Надежда Олеговна</t>
  </si>
  <si>
    <t>Махмутова Екатерина Михайловна</t>
  </si>
  <si>
    <t>Мурветов Артем Алексеевич</t>
  </si>
  <si>
    <t>Друзин Алексей Максимович</t>
  </si>
  <si>
    <t>Ермолаев Константин Александрович</t>
  </si>
  <si>
    <t>Апрышко Даниил Игоревич</t>
  </si>
  <si>
    <t>Дамаева Аиша Наильевна</t>
  </si>
  <si>
    <t>Лужин Арсений Александрович</t>
  </si>
  <si>
    <t>Николаевская Тамара Александровна</t>
  </si>
  <si>
    <t>Зенин Никита Ильич</t>
  </si>
  <si>
    <t>Корохов Артем Артемович</t>
  </si>
  <si>
    <t>Чернышова Полина Александровна</t>
  </si>
  <si>
    <t>Ногинов Динар Ренатович</t>
  </si>
  <si>
    <t>Васильев Даниил Александрович</t>
  </si>
  <si>
    <t>Куаншкалиев Алмаз Жанатович</t>
  </si>
  <si>
    <t>Морозов Богдан Дмитриевич</t>
  </si>
  <si>
    <t>Сидоров Сергей Николаевич</t>
  </si>
  <si>
    <t>Черныш Дмитрий Алексеевич</t>
  </si>
  <si>
    <t>Абузяров Эмильен Ренатович</t>
  </si>
  <si>
    <t>Пухович Никита Игоревич</t>
  </si>
  <si>
    <t>Гришаев Никита Сергеевич</t>
  </si>
  <si>
    <t>Бабушкина Елизавета Витальевна</t>
  </si>
  <si>
    <t>Карабанова Дарья Алексеевна</t>
  </si>
  <si>
    <t>Давыдов Арсений Русланович</t>
  </si>
  <si>
    <t>Рахметов Арстан Курмангалиевич</t>
  </si>
  <si>
    <t>Цурупа Стефания Ильинична</t>
  </si>
  <si>
    <t>Шут Владимир Сергеевич</t>
  </si>
  <si>
    <t>Бутенко  Даниил Эдуардович</t>
  </si>
  <si>
    <t>Агафонова Вероника Владимировна</t>
  </si>
  <si>
    <t>МОУ "СОШ п. Пробуждение им. Л.А. Кассиля"</t>
  </si>
  <si>
    <t>Воронкова Галина Яковлевна</t>
  </si>
  <si>
    <t>Азиханова Вероника Вадимовна</t>
  </si>
  <si>
    <t>Тампеев Тимур Эдуардович</t>
  </si>
  <si>
    <t>Шарапов Сергей Александрович</t>
  </si>
  <si>
    <t>Барабанова Анастасия Ивановна</t>
  </si>
  <si>
    <t>Зубанова Дарья Александровна</t>
  </si>
  <si>
    <t>Орлов Роман Максимович</t>
  </si>
  <si>
    <t>Тугушева Эльмира Маратовна</t>
  </si>
  <si>
    <t>Литвиненко Дарья Юрьевна</t>
  </si>
  <si>
    <t>Гончар Анна Владимировна</t>
  </si>
  <si>
    <t>Деомидов Богдан Русланович</t>
  </si>
  <si>
    <t>Доди Александр Сергеевич</t>
  </si>
  <si>
    <t>Кутлов Иван Андреевич</t>
  </si>
  <si>
    <t>Полещук Алина Александровна</t>
  </si>
  <si>
    <t>Салеева Карина Илдаровна</t>
  </si>
  <si>
    <t>Сосновская Екатерина Алексеевна</t>
  </si>
  <si>
    <t>Аверьянов Александр Игоревич</t>
  </si>
  <si>
    <t>Илюсимов Артем Ренатович</t>
  </si>
  <si>
    <t>Макашева Альбина Радиковна</t>
  </si>
  <si>
    <t>Минаев Иван Алексеевич</t>
  </si>
  <si>
    <t>Мукашов Алишер Ахтиярович</t>
  </si>
  <si>
    <t>Сарбалиев Руслан Еркенович</t>
  </si>
  <si>
    <t>Солоджук Дарья Ивановна</t>
  </si>
  <si>
    <t>Штапов Владислав Алексеевич</t>
  </si>
  <si>
    <t>Абелов Алишер Канатович</t>
  </si>
  <si>
    <t>Белендир  Богдан Денисович</t>
  </si>
  <si>
    <t>Варпахович Виктория Николаевна</t>
  </si>
  <si>
    <t>Игошин Кирилл Евгеньевич</t>
  </si>
  <si>
    <t>Истомин Егор Сергеевич</t>
  </si>
  <si>
    <t>Королёва Вера Александровна</t>
  </si>
  <si>
    <t>Сажин Кирилл  Евгеньевич</t>
  </si>
  <si>
    <t>Хасия Михаил  Датоевич</t>
  </si>
  <si>
    <t>Бисероа Полина Александровна</t>
  </si>
  <si>
    <t>Богачев Матвей Денисович</t>
  </si>
  <si>
    <t>Борнин Иван Андреевич</t>
  </si>
  <si>
    <t>Бухарин Артем Дмитриевич</t>
  </si>
  <si>
    <t>Воробьев Михаил Николаевич</t>
  </si>
  <si>
    <t>Заволжский Михаил Андреевич</t>
  </si>
  <si>
    <t>Хабибулин Даниил Антонович</t>
  </si>
  <si>
    <t>АлекперовСаид Агилевич</t>
  </si>
  <si>
    <t xml:space="preserve">Асланянц  ЕкатеринаСамвеловна
</t>
  </si>
  <si>
    <t>Гниломёдова Юлия Андреевна</t>
  </si>
  <si>
    <t>Исаев Владимир Александрович</t>
  </si>
  <si>
    <t>Касьянов Семен  Денисович</t>
  </si>
  <si>
    <t>Хафизова Динара Олеговна</t>
  </si>
  <si>
    <t xml:space="preserve">Горбунова Анастасия
 Витальевна
</t>
  </si>
  <si>
    <t xml:space="preserve">Крыжевский Никита Сергеевич
</t>
  </si>
  <si>
    <t xml:space="preserve">Малахова Яна 
Владимировна
</t>
  </si>
  <si>
    <t>Ермакова Екатерина Сергеевна</t>
  </si>
  <si>
    <t>Иванова Виктория Алексеевна</t>
  </si>
  <si>
    <t>Малахов Иван Сергеевич</t>
  </si>
  <si>
    <t>Потаков Александр Александрович</t>
  </si>
  <si>
    <t>Улыбина Валерия Вениаминовна</t>
  </si>
  <si>
    <t>Шарапов Иван Алексеевич</t>
  </si>
  <si>
    <t>Шарапов Кирилл Алексеевич</t>
  </si>
  <si>
    <t>Агарёв Егор Александрович</t>
  </si>
  <si>
    <t>Баннов Глеб Андреевич</t>
  </si>
  <si>
    <t>Буянов Иван Алексеевич</t>
  </si>
  <si>
    <t>Касперович Амир Владимирович</t>
  </si>
  <si>
    <t>Полькин Максим Юрьевич</t>
  </si>
  <si>
    <t>МОУ СОШ №32</t>
  </si>
  <si>
    <t>Чехова Инна Анатольевна</t>
  </si>
  <si>
    <t>Хороводов Артем Андреевич</t>
  </si>
  <si>
    <t>Азовсков Глеб Антонович</t>
  </si>
  <si>
    <t>Черепанов Владимир Михайлович</t>
  </si>
  <si>
    <t>Бакшаева София Николаевна</t>
  </si>
  <si>
    <t>Карапетян Максим Давидович</t>
  </si>
  <si>
    <t>Кикбай Милана Сергеевна</t>
  </si>
  <si>
    <t>Корабель Алена Дмитриевна</t>
  </si>
  <si>
    <t>Бедрик Егор Алексеевич</t>
  </si>
  <si>
    <t>Бондарев Егор Андреевич</t>
  </si>
  <si>
    <t>Моисеев Виталий Дмитриевич</t>
  </si>
  <si>
    <t>Крылов Иван Ильич</t>
  </si>
  <si>
    <t>Крыщенко Михаил Сергеевич</t>
  </si>
  <si>
    <t>Дорохин Кирилл Алексеевич</t>
  </si>
  <si>
    <t>Ревина Наталья Николаевна</t>
  </si>
  <si>
    <t>Нечаева Лилия Дмитриевна</t>
  </si>
  <si>
    <t>Липатов Роман Денисович</t>
  </si>
  <si>
    <t>Николаев Георгий Александрович</t>
  </si>
  <si>
    <t xml:space="preserve"> Стукалин Никита Игоревич</t>
  </si>
  <si>
    <t>Каренко Дмитрий Александрович</t>
  </si>
  <si>
    <t>Богатырева Анна Дмитриевна</t>
  </si>
  <si>
    <t>Лошкарёв Артём Игоревич</t>
  </si>
  <si>
    <t>Иванюта Никита Дмитриевич</t>
  </si>
  <si>
    <t>Абдулаев Рамис Расимович</t>
  </si>
  <si>
    <t>Дубинина Александра Романовна</t>
  </si>
  <si>
    <t>Абрашов Виктор Сергеевич</t>
  </si>
  <si>
    <t>Шапкарин Николай Дмитриеевич</t>
  </si>
  <si>
    <t>Лапенко Алина Дмитриеевна</t>
  </si>
  <si>
    <t>Кузин Владислав Александрович</t>
  </si>
  <si>
    <t>Былыгин Дмитрий Алексеевич</t>
  </si>
  <si>
    <t>Захарова Ольга Вадимовна</t>
  </si>
  <si>
    <t>Хохлова Виолетта Александровна</t>
  </si>
  <si>
    <t>Литвинов Артем Николаевич</t>
  </si>
  <si>
    <t>Жаворонский Дмитрий Сергеевич</t>
  </si>
  <si>
    <t>Вразовский Александр Романович</t>
  </si>
  <si>
    <t xml:space="preserve">Мокренькова Инна Юрьевна </t>
  </si>
  <si>
    <t>МОУ "СОШ с. Терновка"</t>
  </si>
  <si>
    <t xml:space="preserve">Бикбулатова Динара Александровна </t>
  </si>
  <si>
    <t xml:space="preserve">Евдокимов Богдан Александрович </t>
  </si>
  <si>
    <t>Акчурин Ринат Тагирович</t>
  </si>
  <si>
    <t xml:space="preserve">Болдырева Валерия Николаевна </t>
  </si>
  <si>
    <t xml:space="preserve">Смагин Алексей Валерьевич </t>
  </si>
  <si>
    <t>Бикбулатова Динара Александровна</t>
  </si>
  <si>
    <t xml:space="preserve">Исайкина Александра Дмитриевна </t>
  </si>
  <si>
    <t xml:space="preserve">Шишенина Дарья Сергеевна </t>
  </si>
  <si>
    <t xml:space="preserve">МОУ "СОШ с. Терновка" </t>
  </si>
  <si>
    <t xml:space="preserve">Кочкурова Алиса Ивановна </t>
  </si>
  <si>
    <t>Утагалиева Рената Ренатовна</t>
  </si>
  <si>
    <t xml:space="preserve">Дементьев Илья Сергеевич </t>
  </si>
  <si>
    <t>Ильзоркина Виктория Сергеевна</t>
  </si>
  <si>
    <t>Ишмухамедова Алина Булатовна</t>
  </si>
  <si>
    <t xml:space="preserve">Киушкин Артём Денисович </t>
  </si>
  <si>
    <t xml:space="preserve">Горелова Валерия Николаевна </t>
  </si>
  <si>
    <t xml:space="preserve">Рейнгардт Яна Александровна </t>
  </si>
  <si>
    <t xml:space="preserve">Саитов Рушан Рафаэльевич </t>
  </si>
  <si>
    <t>Журумбаева Адима Максутовна</t>
  </si>
  <si>
    <t>Дружинин Вадим Владимирович</t>
  </si>
  <si>
    <t>МОУ "СОШ"Патриот" с кадетскими клссами им. Ю.М. Дейнеко"</t>
  </si>
  <si>
    <t>Заруцкая Наталья Владимировна</t>
  </si>
  <si>
    <t>Маркин Дмитрий Владимирович</t>
  </si>
  <si>
    <t>Нуфер Нелли Александровна</t>
  </si>
  <si>
    <t>Завьялов Алексей Евгеньевич</t>
  </si>
  <si>
    <t>Мешкова Яна Игоревна</t>
  </si>
  <si>
    <t>Поздеева Валерия Андреевна</t>
  </si>
  <si>
    <t>Вислов Артем Дмитриевич</t>
  </si>
  <si>
    <t>МОУ "СОШ"Патриот" с кадетскими клссами илм. Ю.М. Дейнеко"</t>
  </si>
  <si>
    <t>Иванова Валерия Николаевна</t>
  </si>
  <si>
    <t>Пожарский Алексей Павлович</t>
  </si>
  <si>
    <t>Власова Ангелина Кирилловна</t>
  </si>
  <si>
    <t>Березняцкая Виктория Сергеевна</t>
  </si>
  <si>
    <t>МОУ "СОШ"Патриот" с кадетскими классами им. Ю.М. Дейнеко"</t>
  </si>
  <si>
    <t>Маркеев Степан Алексеевич</t>
  </si>
  <si>
    <t>Макаров Максим Александрович</t>
  </si>
  <si>
    <t>Шашков Владислав Сергеевич</t>
  </si>
  <si>
    <t>Кукурудза Максим Андреевич</t>
  </si>
  <si>
    <t>Цепилова Полина Ивановна</t>
  </si>
  <si>
    <t>Бычихина Анастасия Викторовна</t>
  </si>
  <si>
    <t xml:space="preserve">Оголев Алексей Артурович </t>
  </si>
  <si>
    <t>Адлгереев Эмин Эльдарович</t>
  </si>
  <si>
    <t>Ахпанова Алина Армановна</t>
  </si>
  <si>
    <t>Иванова Валерия Денисовна</t>
  </si>
  <si>
    <t>Кинжигалиев Ернар Ромазанович</t>
  </si>
  <si>
    <t>Омельченко Анастасия Денисовна</t>
  </si>
  <si>
    <t>Попович Владимир Валентинович</t>
  </si>
  <si>
    <t>Смирнов Никита Максимович</t>
  </si>
  <si>
    <t>Суханов Андрей Игоревич</t>
  </si>
  <si>
    <t>Иньков Даниил Антонович</t>
  </si>
  <si>
    <t>Камаева Дарья Сергеевна</t>
  </si>
  <si>
    <t>Тарасова Дарья Александровна</t>
  </si>
  <si>
    <t>Курченкова Анна Владимировна</t>
  </si>
  <si>
    <t>Востриков Виталий Игоревич</t>
  </si>
  <si>
    <t>Кускалиева Мадина Сансызбаевна</t>
  </si>
  <si>
    <t>Мищенко Максим Владимирович</t>
  </si>
  <si>
    <t>Хурдаков Никита Алексеевич</t>
  </si>
  <si>
    <t>Бушма Данила Сергеевич</t>
  </si>
  <si>
    <t>МОУ "СОШ" Патриот" с кадескими классами им. Ю.М. Дейнеко"</t>
  </si>
  <si>
    <t>Курченков Иван Владимирович</t>
  </si>
  <si>
    <t>Алиев Руслан Айдырович</t>
  </si>
  <si>
    <t>Кузнецов Павел Сергеевич</t>
  </si>
  <si>
    <t>Матвеева Дарья Юрьевна</t>
  </si>
  <si>
    <t>Поздеев Никита Андреевич</t>
  </si>
  <si>
    <t>Прокопец Софья Сергеевна</t>
  </si>
  <si>
    <t xml:space="preserve">Столбун Кирилл Максимович </t>
  </si>
  <si>
    <t>Садров Рамиль Исмагулович</t>
  </si>
  <si>
    <t>Федорова Анна Алексеевна</t>
  </si>
  <si>
    <t>Демьянец Зоя Эдуардовна</t>
  </si>
  <si>
    <t>МОУ "СОШ" Патриот" с кадетскими классами им. Ю.М. Дейнеко"</t>
  </si>
  <si>
    <t>Коблов Родион Олегович</t>
  </si>
  <si>
    <t>Кривошеева Софья Романовна</t>
  </si>
  <si>
    <t>Матвеева Викторя Викторовна</t>
  </si>
  <si>
    <t>Лавданский Валентин Сергеевич</t>
  </si>
  <si>
    <t>Александров Богдан Александрович</t>
  </si>
  <si>
    <t>Григорьева Ангелина Олеговна</t>
  </si>
  <si>
    <t>Газизова Яна Сергеевна</t>
  </si>
  <si>
    <t>МОУ "СОШ №18 имс. А.А. Мыльникова"</t>
  </si>
  <si>
    <t>Романчук Наталия Владимировна</t>
  </si>
  <si>
    <t>Бикмухаметов Темир Ильгизович</t>
  </si>
  <si>
    <t>Вопельник Данил Сергеевич</t>
  </si>
  <si>
    <t>МОУ "СОШ №19 им. А.А. Мыльникова</t>
  </si>
  <si>
    <t>Романчук Наталья Владимировна</t>
  </si>
  <si>
    <t>Чернышов Эрик  Сергеевич</t>
  </si>
  <si>
    <t>Щеглов Тимофей  Андреевич</t>
  </si>
  <si>
    <t>Полякова Диана  Дмитриевна</t>
  </si>
  <si>
    <t>Ремизова Дарья Александровна</t>
  </si>
  <si>
    <t>Утегалиева Азалия Аделевна</t>
  </si>
  <si>
    <t>Шарапов Максим   Александрович</t>
  </si>
  <si>
    <t xml:space="preserve"> Борисова Светлана Дмитриевна</t>
  </si>
  <si>
    <t>МОУ "СОШ №18 им. А.А. Мыльникова"</t>
  </si>
  <si>
    <t>Воробьева Татьяна Валентиновна</t>
  </si>
  <si>
    <t>Гейнц Илья Николаевич</t>
  </si>
  <si>
    <t>Ментюков Сергей Владиславович</t>
  </si>
  <si>
    <t>Уланова Ксения Александровна</t>
  </si>
  <si>
    <t>Ильина Анастасия Александровна</t>
  </si>
  <si>
    <t>Щепетина Владислава Алексеевна</t>
  </si>
  <si>
    <t>Петрулевич Елена Сергеевна</t>
  </si>
  <si>
    <t>Сычев Дмитрий Витальевич</t>
  </si>
  <si>
    <t>Чиликин Александр Владимирович</t>
  </si>
  <si>
    <t>Гускина Дарья Алексеевна</t>
  </si>
  <si>
    <t>Жабчиков Дмитрий Анатольевич</t>
  </si>
  <si>
    <t>Зулкарнеева Оксана Шамильевна</t>
  </si>
  <si>
    <t>Гаджибекова Азиза Вагифовна</t>
  </si>
  <si>
    <t>Шпак Кирилл Владимирович</t>
  </si>
  <si>
    <t>Бойко Владислав Павлович</t>
  </si>
  <si>
    <t>Шевченко Даниил Ильич</t>
  </si>
  <si>
    <t>Лаврова Арина Станиславовна</t>
  </si>
  <si>
    <t>Широкова Софья Аркадьевна</t>
  </si>
  <si>
    <t>Забелин Арсений Александрович</t>
  </si>
  <si>
    <t>Задоркина Юлия Рефатовна</t>
  </si>
  <si>
    <t>Губин Егор Васильевич</t>
  </si>
  <si>
    <t>Пьяниченко Ирина Александровна</t>
  </si>
  <si>
    <t>Трушкин Кирилл Владиславович</t>
  </si>
  <si>
    <t>Мангасарян Альберт Артурович</t>
  </si>
  <si>
    <t>Зинкина Виктория Владиславовна</t>
  </si>
  <si>
    <t>Курсекова Юлия Михайловна</t>
  </si>
  <si>
    <t>Оганджанян Армине Самвеловна</t>
  </si>
  <si>
    <t>Султанова Софья Мустахимовна</t>
  </si>
  <si>
    <t>Чебакова Ирина Михайловна</t>
  </si>
  <si>
    <t>Демина Ксения Викторовна</t>
  </si>
  <si>
    <t>Новиков Константин Васильевич</t>
  </si>
  <si>
    <t>Фридрих Екатерина Алексеевна</t>
  </si>
  <si>
    <t>Кузьмина Наталья Николаевна</t>
  </si>
  <si>
    <t>Савина Анастасия Сергеевна</t>
  </si>
  <si>
    <t>Филатов Максим Олегович</t>
  </si>
  <si>
    <t>Боженко Егор Дмитриевич</t>
  </si>
  <si>
    <t>Бурка Яна Дмитриевна</t>
  </si>
  <si>
    <t>Демьяненко Елизавета Александровна</t>
  </si>
  <si>
    <t>Колтунов Данил Дмитриевич</t>
  </si>
  <si>
    <t>Попова Елизавета Александровна</t>
  </si>
  <si>
    <t>Кунакова Виктория Игоревна</t>
  </si>
  <si>
    <t>Дикая Эллина Сергеевна</t>
  </si>
  <si>
    <t>Александров Гордей Сергеевич</t>
  </si>
  <si>
    <t>Верин Владимир Владимирович</t>
  </si>
  <si>
    <t>Егиазарян Сильви Ашотовна</t>
  </si>
  <si>
    <t>Мухина Елизавета Руслановна</t>
  </si>
  <si>
    <t>Никифорова Эвелина Александровна</t>
  </si>
  <si>
    <t>Петров Богдан Сергеевич</t>
  </si>
  <si>
    <t>Червонный Александр Евгеньевич</t>
  </si>
  <si>
    <t>МАОУ Образовательный центр им.Расковой М. М."</t>
  </si>
  <si>
    <t>Рябова Вера Матвеевна</t>
  </si>
  <si>
    <t>Баранова Галина евгеньевна</t>
  </si>
  <si>
    <t>Бусыгина Яна Александровна</t>
  </si>
  <si>
    <t>Тужилкин Иван Сергеевич</t>
  </si>
  <si>
    <t>Чванин Алексей Дмитриевич</t>
  </si>
  <si>
    <t>Киселев Владимир Дмитриевич</t>
  </si>
  <si>
    <t>Шалдыбина Карина Андреевна</t>
  </si>
  <si>
    <t>Кабисова Динара Владимировна</t>
  </si>
  <si>
    <t>Жирова Верогика Петровна</t>
  </si>
  <si>
    <t>Володина Елизавета Викторовна</t>
  </si>
  <si>
    <t>Шевякова Таисия Андреевна</t>
  </si>
  <si>
    <t>Попов Алексей Алексеевич</t>
  </si>
  <si>
    <t xml:space="preserve">Лучина Мария Дмитриевна </t>
  </si>
  <si>
    <t>Антонян Елизавета Артемовна</t>
  </si>
  <si>
    <t>Маркелова Анастасия Александровна</t>
  </si>
  <si>
    <t>Максимова Ангелина Викторовна</t>
  </si>
  <si>
    <t>Баранова Галина Евгеньевна</t>
  </si>
  <si>
    <t>Широкова Анна Денисовна</t>
  </si>
  <si>
    <t>Курдумякина Кристина Денисовна</t>
  </si>
  <si>
    <t>Нуриева Камила Рамильевна</t>
  </si>
  <si>
    <t>Генералова Ульяна Максимовна</t>
  </si>
  <si>
    <t>Донец Софья Сергеевна</t>
  </si>
  <si>
    <t>Платонов Степан Константинович</t>
  </si>
  <si>
    <t>Топта Иван Дмитриевич</t>
  </si>
  <si>
    <t>Малинин Кирилл Владиславович</t>
  </si>
  <si>
    <t>Лумпова Яна Сергеевна</t>
  </si>
  <si>
    <t>Жданова Ирина Сергеевна</t>
  </si>
  <si>
    <t>Некрасова Анна Максимовна</t>
  </si>
  <si>
    <t>Ермаков Евгений Максимович</t>
  </si>
  <si>
    <t>Дик Александра Дониловна</t>
  </si>
  <si>
    <t>Полякова Кристина Максимовна</t>
  </si>
  <si>
    <t>Рейнгардт Виктория Романовна</t>
  </si>
  <si>
    <t>Образцова Диана Максимовна</t>
  </si>
  <si>
    <t>Четина Софья Романовна</t>
  </si>
  <si>
    <t>Петрусева Софья Андреевна</t>
  </si>
  <si>
    <t>Архипова Александра Сергеевна</t>
  </si>
  <si>
    <t>Кучер Анна Андреевна</t>
  </si>
  <si>
    <t>Голобокова Дарья Сергеевна</t>
  </si>
  <si>
    <t>Новожилов Даниил Владимирович</t>
  </si>
  <si>
    <t>Овчинников Влвдимир Владимирович</t>
  </si>
  <si>
    <t>Степанишена Евгения Алексеевна</t>
  </si>
  <si>
    <t>Момот Захар Сергеевич</t>
  </si>
  <si>
    <t>Рамазанов Алдияр Азаматович</t>
  </si>
  <si>
    <t>Сармолаев Арсентий Николаевич</t>
  </si>
  <si>
    <t>Ткаченко Елена Александровна</t>
  </si>
  <si>
    <t>Пятаев Владислав Владимирович</t>
  </si>
  <si>
    <t>Каримов Жаслан Маратович</t>
  </si>
  <si>
    <t>Акаемова Дарья Владимировна</t>
  </si>
  <si>
    <t>Тихонова Екатерина Васильевна</t>
  </si>
  <si>
    <t>Турутина Анастасия Игоревна</t>
  </si>
  <si>
    <t>Сулейманова Амира Лёкмановна</t>
  </si>
  <si>
    <t>Земскова Александра Геннадиевна</t>
  </si>
  <si>
    <t>Ищанова Софья Эльдаровна</t>
  </si>
  <si>
    <t>Хамитова Алина Треугалиевна</t>
  </si>
  <si>
    <t>Чабоненко Богдан Дмитриевич</t>
  </si>
  <si>
    <t>Ханжаров Константин Ринатович</t>
  </si>
  <si>
    <t>Ильин Артем Каренович</t>
  </si>
  <si>
    <t>Звездина Ульяна Алексеевна</t>
  </si>
  <si>
    <t>Галушкина Руслана Алексеевна</t>
  </si>
  <si>
    <t>Мачильская София Александровна</t>
  </si>
  <si>
    <t>Шейко Илья Иванович</t>
  </si>
  <si>
    <t>Мирошниченко  Макар Евгеньевич</t>
  </si>
  <si>
    <t>Аюпова Эльвина Наильевна</t>
  </si>
  <si>
    <t>Луценко Татьяна Александровна</t>
  </si>
  <si>
    <t xml:space="preserve">Гаджимагомедова айшатасадулов </t>
  </si>
  <si>
    <t>МОУ СОШ№32</t>
  </si>
  <si>
    <t>Горбач Арсений Анатольевич</t>
  </si>
  <si>
    <t>Глухов Владислав Денисович</t>
  </si>
  <si>
    <t>Кагаев Иван Александрович</t>
  </si>
  <si>
    <t>Калдузова Мария Ивановна</t>
  </si>
  <si>
    <t>Мещерякова Алина Дмитриевна</t>
  </si>
  <si>
    <t>Павленко Марина Николаевна</t>
  </si>
  <si>
    <t>Алексееев Денис Алексеевич</t>
  </si>
  <si>
    <t>МОУ "СОШ с. Заветное"</t>
  </si>
  <si>
    <t>Буланова Светлана Петровна</t>
  </si>
  <si>
    <t>Аяхметова Зарина Бекбулатовна</t>
  </si>
  <si>
    <t>Аяхметова Сабина Бекбулатовна</t>
  </si>
  <si>
    <t>Лобанова Юлия Николаевна</t>
  </si>
  <si>
    <t>Мосолова Ксения Сергеевна</t>
  </si>
  <si>
    <t>Парфёнова Аделина Ирлановна</t>
  </si>
  <si>
    <t>Реджепов Рустам Ринатович</t>
  </si>
  <si>
    <t>Садвокасова Виктория Романовна</t>
  </si>
  <si>
    <t>Утигалиева Самира Елюсеновна</t>
  </si>
  <si>
    <t>Хажмульдинов Тамаз Бариевич</t>
  </si>
  <si>
    <t>Бочерова Алина Олеговна</t>
  </si>
  <si>
    <t>Брестер Егор Николаевич</t>
  </si>
  <si>
    <t>Гайсин Евгений Алексеевич</t>
  </si>
  <si>
    <t>Дюдяева Елизавета Сергеевна</t>
  </si>
  <si>
    <t>Игнатьев Артём Александрович</t>
  </si>
  <si>
    <t>Касимова Ангелина Павловна</t>
  </si>
  <si>
    <t>Солуянова Полина Вячеславовна</t>
  </si>
  <si>
    <t>Шестаков Максим Викторович</t>
  </si>
  <si>
    <t>Шляхетский Алексей Данилович</t>
  </si>
  <si>
    <t>Демина Ксения Дмитриевна</t>
  </si>
  <si>
    <t>Пилипчук Валерия Александровна</t>
  </si>
  <si>
    <t>Усачева Яна Валентиновна</t>
  </si>
  <si>
    <t>Баликова Умыткан Аймуратовна</t>
  </si>
  <si>
    <t>МОУ "СОШ №26"</t>
  </si>
  <si>
    <t>Козлова Лариса Владимировна</t>
  </si>
  <si>
    <t>Джураев Хамидулло Хурнидович</t>
  </si>
  <si>
    <t>Коннов Игорь Сергеевич</t>
  </si>
  <si>
    <t>Кручинин Илья Алексанрович</t>
  </si>
  <si>
    <t>Саркисова Лилиана Николаевна</t>
  </si>
  <si>
    <t>Смирнова Дарья Васильевна</t>
  </si>
  <si>
    <t>Юсупов Мубиджан Акмолтович</t>
  </si>
  <si>
    <t>Абрамян Карен Овикович</t>
  </si>
  <si>
    <t>Балаян Кирилл Павлович</t>
  </si>
  <si>
    <t>Боголюк Анастасия Александровна</t>
  </si>
  <si>
    <t>Воронин Богдан Олегович</t>
  </si>
  <si>
    <t>Джемелева Анель Ербулатовна</t>
  </si>
  <si>
    <t>Дусатов Парит Арманович</t>
  </si>
  <si>
    <t>Истелеува Карина Канатовна</t>
  </si>
  <si>
    <t>Приль Роман Ильич</t>
  </si>
  <si>
    <t>Сейтов Мирлан Елемесович</t>
  </si>
  <si>
    <t>Рекина Наталья Викторовна</t>
  </si>
  <si>
    <t>Тугушева Эльмира Рустямовна</t>
  </si>
  <si>
    <t>Ермакова Виктория Вячеславовна</t>
  </si>
  <si>
    <t>Подойникова Олеся Геннадьевна</t>
  </si>
  <si>
    <t>Турешева Тамириса Арстанова</t>
  </si>
  <si>
    <t>Баженов Даниил Денисович</t>
  </si>
  <si>
    <t>МАОУ "Образовательный центр № 3</t>
  </si>
  <si>
    <t>Цух Марина Леонтьевна</t>
  </si>
  <si>
    <t>Юсуфов Эхсон Анаварович</t>
  </si>
  <si>
    <t>МОУ " СОШ п. Новопушкинское"</t>
  </si>
  <si>
    <t>Горелова Елена Владимировна</t>
  </si>
  <si>
    <t>Чавкина Полина Михайловна</t>
  </si>
  <si>
    <t>Чернова Ирина Сергеевна</t>
  </si>
  <si>
    <t>Такшаитов Ильнур Ханяфиевич</t>
  </si>
  <si>
    <t>Хегай Вероника Владимировна</t>
  </si>
  <si>
    <t>Ахунов Рустам Санжарбекович</t>
  </si>
  <si>
    <t>МАОУ "Образовательный центр №4"</t>
  </si>
  <si>
    <t>Петрова Марина Юрьевна</t>
  </si>
  <si>
    <t>Огуречников Сергей Владимирович</t>
  </si>
  <si>
    <t>Димитриева Виктория Сергеевна</t>
  </si>
  <si>
    <t>МОУ "СОШ с.Березовка"</t>
  </si>
  <si>
    <t>Печкина Лариса Александровна</t>
  </si>
  <si>
    <t>Дмитриева Камилла Максимовна</t>
  </si>
  <si>
    <t>Пяк Александр Андреевич</t>
  </si>
  <si>
    <t>Вострикова Кира Александровна</t>
  </si>
  <si>
    <t>Витущенко Каролина Алексеевна</t>
  </si>
  <si>
    <t>Топорина Ксения Сергеевна</t>
  </si>
  <si>
    <t>Морозова Карина Руслановна</t>
  </si>
  <si>
    <t>Колесова Варвара Сергеевна</t>
  </si>
  <si>
    <t>Миронов Илья Максимович</t>
  </si>
  <si>
    <t>Бернадюк Богдан Андреевич</t>
  </si>
  <si>
    <t>Еремеева Глафира Андреевна</t>
  </si>
  <si>
    <t>ГАОУ СО "Гимназия №8"</t>
  </si>
  <si>
    <t>Кривенцова Наталья Владимировна</t>
  </si>
  <si>
    <t>Пастухова Анна Александровна</t>
  </si>
  <si>
    <t>Тугушева Динара Ильдаровна</t>
  </si>
  <si>
    <t>Безменова Вероника Витальевна</t>
  </si>
  <si>
    <t>Березин Данила Александрович</t>
  </si>
  <si>
    <t>Лебедев Фёдор Александрович</t>
  </si>
  <si>
    <t>Миронов Евгений Владимирович</t>
  </si>
  <si>
    <t>Молчанова Дарья Алексеевна</t>
  </si>
  <si>
    <t>Петрик Елизавета Ивановна</t>
  </si>
  <si>
    <t>Раимова Диана Дильшадовна</t>
  </si>
  <si>
    <t>Романовская Полина Георгиевна</t>
  </si>
  <si>
    <t>Чернышов Леонид Артёмович</t>
  </si>
  <si>
    <t>Широков Андрей Иванович</t>
  </si>
  <si>
    <t>Исаенков Анатолий Евгеньевич</t>
  </si>
  <si>
    <t>МОУ "СОШ №42"</t>
  </si>
  <si>
    <t>Федотова Ирина Ильинична</t>
  </si>
  <si>
    <t>Митин Илья Викторович</t>
  </si>
  <si>
    <t>МОУ "СОШ п Придорожный"</t>
  </si>
  <si>
    <t>Демешко Екатерина Валерьевна</t>
  </si>
  <si>
    <t>Жамхарян Геворг Грайрович</t>
  </si>
  <si>
    <t>Касабука Максим Николаевич</t>
  </si>
  <si>
    <t>Мусагалиев Тамерлан Кайратович</t>
  </si>
  <si>
    <t>Першин Алексей Сергеевич</t>
  </si>
  <si>
    <t>Савельев Кирилл Александрович</t>
  </si>
  <si>
    <t>Спиридонов Максим Александрович</t>
  </si>
  <si>
    <t>Сторожук Анастасия Вячеславовна</t>
  </si>
  <si>
    <t>Цымбал Иван Максимович</t>
  </si>
  <si>
    <t>Дажжа Алина Сергеевна</t>
  </si>
  <si>
    <t>Черемухина Дарья  Денисовна</t>
  </si>
  <si>
    <t>МАОУ "Образовательный центр № 4"</t>
  </si>
  <si>
    <t>Юрченко Ольга Владимировна</t>
  </si>
  <si>
    <t>Ветрова Ксения Александровна</t>
  </si>
  <si>
    <t>Гаврасиенко Владислав Сергеевич</t>
  </si>
  <si>
    <t>Волошина Варвара Александровна</t>
  </si>
  <si>
    <t>Денисов Егор Владимирович</t>
  </si>
  <si>
    <t>Диброва Алена Игоревна</t>
  </si>
  <si>
    <t>Иванов Владислав Васильевич</t>
  </si>
  <si>
    <t>Кузьминский Федор Дмитриевич</t>
  </si>
  <si>
    <t>Лымаренко Мария Александровна</t>
  </si>
  <si>
    <t>Ничволода Кристина Александровна</t>
  </si>
  <si>
    <t>Федосова Вероника Васильевна</t>
  </si>
  <si>
    <t>Франц Герман Андреевич</t>
  </si>
  <si>
    <t>Гаголкин Александр Андреевич</t>
  </si>
  <si>
    <t>Говтва Наталья Андреевна</t>
  </si>
  <si>
    <t>Давыдова Василиса Дмитриевна</t>
  </si>
  <si>
    <t>Криниченко Татьяна Сергеевна</t>
  </si>
  <si>
    <t>Лыткина Вероника Александровна</t>
  </si>
  <si>
    <t>Мазаев Владимир Сергеевич</t>
  </si>
  <si>
    <t>Трикиш Максим Дмитриевич</t>
  </si>
  <si>
    <t>Цыганова Ангелина Денисовна</t>
  </si>
  <si>
    <t>Шаталова Алёна Михайловна</t>
  </si>
  <si>
    <t>Щетинина Дарья Сергеевна</t>
  </si>
  <si>
    <t>Ярина Яна Андреевна</t>
  </si>
  <si>
    <t>Завалий Егор Евгеньевич</t>
  </si>
  <si>
    <t>Кандренков Иван Сергеевич</t>
  </si>
  <si>
    <t>Коломейченко Вероника Анатольевна</t>
  </si>
  <si>
    <t>Кулабухова Валерия Андреевна</t>
  </si>
  <si>
    <t>Кулабухова Вероника Андреевна</t>
  </si>
  <si>
    <t>Парфирьева Валерия Геннадьевна</t>
  </si>
  <si>
    <t>Пучкова Галина Константиновна</t>
  </si>
  <si>
    <t>Сакрыкина Юлия Сергеевна</t>
  </si>
  <si>
    <t>Тамбовская Дарья Дмитриевна</t>
  </si>
  <si>
    <t>Учаев Денис Дмитриевич</t>
  </si>
  <si>
    <t>Ковляр Кирилл Игоревич</t>
  </si>
  <si>
    <t>Климова Арина Сергеевна</t>
  </si>
  <si>
    <t>Гладких Ангелина Денисовна</t>
  </si>
  <si>
    <t>Цыгулев Дмитрий Викторович</t>
  </si>
  <si>
    <t>Багдасарян Богдан Мартинович</t>
  </si>
  <si>
    <t>Кильдибекова Азель Алмазовна</t>
  </si>
  <si>
    <t>Кулибабина Дарья Анатольевна</t>
  </si>
  <si>
    <t>Трофимов Никита Михайлович</t>
  </si>
  <si>
    <t>Бондаренко Владислав Денисович</t>
  </si>
  <si>
    <t>Домашева Елизавета Дмитриевна</t>
  </si>
  <si>
    <t>Кучеряева Елизавета Сергеевна</t>
  </si>
  <si>
    <t>Касьяненко Ольга Павловна</t>
  </si>
  <si>
    <t>Кузьмина Диана Алексеевна</t>
  </si>
  <si>
    <t>Морозова Виктория Евгеньевна</t>
  </si>
  <si>
    <t>МАОУ СОШ 29 им.А.И.Михеля</t>
  </si>
  <si>
    <t>Скворцова Алёна Сергеевна</t>
  </si>
  <si>
    <t>Фомичёв Михаил Дмитриевич</t>
  </si>
  <si>
    <t>Пустобаев Эдуард Александрович</t>
  </si>
  <si>
    <t>Ретунская Анастасия Владимировна</t>
  </si>
  <si>
    <t>Богомолова Юлия Викторовна</t>
  </si>
  <si>
    <t>Чиканков Матвей Максимович</t>
  </si>
  <si>
    <t>Хайрушев Аслан Алтынбегович</t>
  </si>
  <si>
    <t>Квитаченко Мария Юрьевна</t>
  </si>
  <si>
    <t>Кузьменко Игорь Дмитриевич</t>
  </si>
  <si>
    <t>МОУ "СОШ № 5"</t>
  </si>
  <si>
    <t>Егоров Константин Владиславович</t>
  </si>
  <si>
    <t>Боковинова Амориса Юрьевна</t>
  </si>
  <si>
    <t>МОУ "СОШ №30 им.П.М. Коваленко"</t>
  </si>
  <si>
    <t>Трибунская Марина Владимировна</t>
  </si>
  <si>
    <t>Колпакова Дарья Дмитриевна</t>
  </si>
  <si>
    <t>Рамазанова Рудия Родионовна</t>
  </si>
  <si>
    <t>Бондаренко Никита Владимирович</t>
  </si>
  <si>
    <t>Иванов Артём Игоревич</t>
  </si>
  <si>
    <t>Колодин Артём Юрьевич</t>
  </si>
  <si>
    <t>Лапина Алина Дмитриевна</t>
  </si>
  <si>
    <t>Щербак Елизавета Николаевна</t>
  </si>
  <si>
    <t>Воробьева Анастасия Викторовна</t>
  </si>
  <si>
    <t>МОУ "СОШ п. Бурный им. П.В. Волоха"</t>
  </si>
  <si>
    <t>Утиулиев Айгалий Талепович</t>
  </si>
  <si>
    <t>Губин Арсений Дмитриевич</t>
  </si>
  <si>
    <t>Цозик Виктор Иванович</t>
  </si>
  <si>
    <t>Дауов Глеб Романович</t>
  </si>
  <si>
    <t>МОУ "ООШ с. Ленинское"</t>
  </si>
  <si>
    <t>Савиных Людмила Васильевна</t>
  </si>
  <si>
    <t>Денисов Павел Павлович</t>
  </si>
  <si>
    <t>Ляйс Юлия Евгеньевна</t>
  </si>
  <si>
    <t>Пермякова Дарья Анатольевна</t>
  </si>
  <si>
    <t>Вихрев Артем Николаевич</t>
  </si>
  <si>
    <t>Ахметов Глеб Алексеевич</t>
  </si>
  <si>
    <t>МОУ "СОШ п. Коминтерн"</t>
  </si>
  <si>
    <t>Крук Марина Викторовна</t>
  </si>
  <si>
    <t>Гаврилова Ангелина Александровна</t>
  </si>
  <si>
    <t>Иванова Валерия Сергеевна</t>
  </si>
  <si>
    <t>Объедкова Александра Викторовна</t>
  </si>
  <si>
    <t>Островская Елизавета Михайловна</t>
  </si>
  <si>
    <t>Пономарев Арсений Романович</t>
  </si>
  <si>
    <t>Разводовский Владислав Юрьевич</t>
  </si>
  <si>
    <t>Семиков Никита Владимирович</t>
  </si>
  <si>
    <t>Солоджук Валерий Дмитриевич</t>
  </si>
  <si>
    <t>Шамьюнова Дарья Валерьевна</t>
  </si>
  <si>
    <t>Шох Анастасия Денисовна</t>
  </si>
  <si>
    <t>Шувалов Артём Алексеевич</t>
  </si>
  <si>
    <t>Яхина Анна Анатольевна</t>
  </si>
  <si>
    <t>Агишева Лилия Бариевна</t>
  </si>
  <si>
    <t>Аржаникова Сания Рахимовна</t>
  </si>
  <si>
    <t>Ахахина Вероника Сергеевна</t>
  </si>
  <si>
    <t>Бабий Егор Викторович</t>
  </si>
  <si>
    <t>Моисеев Николай Валерьевич</t>
  </si>
  <si>
    <t>Никонова Екатерина Вадимовна</t>
  </si>
  <si>
    <t>Серебряков Данил Александрович</t>
  </si>
  <si>
    <t>Фомичева Софья Николаевна</t>
  </si>
  <si>
    <t>Абрамова Ксения Витальевна</t>
  </si>
  <si>
    <t>МОУ "СОШ №1"</t>
  </si>
  <si>
    <t>Бахтарова Алевтина Михайловна</t>
  </si>
  <si>
    <t>Кшенина София Андреевна</t>
  </si>
  <si>
    <t>Лемешев Кирилл Алексеевич</t>
  </si>
  <si>
    <t>Наконечная Анастасия Андреевна</t>
  </si>
  <si>
    <t>Лихачева Софья Олеговна</t>
  </si>
  <si>
    <t>Бирюков Арсений Витальевич</t>
  </si>
  <si>
    <t>Журина Арина Андреевна</t>
  </si>
  <si>
    <t>Мещерякова Елизавета Сергеевна</t>
  </si>
  <si>
    <t>Слыщенко Кирилл Сергеевич</t>
  </si>
  <si>
    <t>Разживина Анастасия Алексеевна</t>
  </si>
  <si>
    <t>Пярастари Камилла Валерьевна</t>
  </si>
  <si>
    <t>Кулагина Ольга Егоровна</t>
  </si>
  <si>
    <t>Огренич Софья Дмитриевна</t>
  </si>
  <si>
    <t>МОУ «СОШ №24 им. В.И.Пономаренко»</t>
  </si>
  <si>
    <t>Кушнаренко Оксана Олеговна</t>
  </si>
  <si>
    <t>Иванова Валерия Владимировна</t>
  </si>
  <si>
    <t>Органова Варвара Михайловна</t>
  </si>
  <si>
    <t>Копытин Евгений Андреевич</t>
  </si>
  <si>
    <t>Майорова Ксения Аркадьевна</t>
  </si>
  <si>
    <t>Зубрилова Валерия Дмитриевна</t>
  </si>
  <si>
    <t>Спиридонова Софья Олеговна</t>
  </si>
  <si>
    <t>Коршенинников Никита Андреевич</t>
  </si>
  <si>
    <t>МОУ "СОШ № 20 им. М.И. Кулькиной"</t>
  </si>
  <si>
    <t>Иванова Елена Владимировна</t>
  </si>
  <si>
    <t>Костыря Софья Алекссеевна</t>
  </si>
  <si>
    <t>Ванягин Егор Александрович</t>
  </si>
  <si>
    <t>Гречушкина Полина Николаевна</t>
  </si>
  <si>
    <t>Гришин Игорь Алекандрович</t>
  </si>
  <si>
    <t>Кривозубов Тимофей Витальевич</t>
  </si>
  <si>
    <t>Мулдагалиева Динара Владиславовна</t>
  </si>
  <si>
    <t>Остепанов Тимофей Игоревич</t>
  </si>
  <si>
    <t xml:space="preserve">Мяушкина Ангелина Владимировна </t>
  </si>
  <si>
    <t>Власова Алина Дмитриевна</t>
  </si>
  <si>
    <t>Данилов Павел Юрьевич</t>
  </si>
  <si>
    <t>МОУ "ООШ № 10"</t>
  </si>
  <si>
    <t>Клюкина Ксения Олеговна</t>
  </si>
  <si>
    <t>Карасев Егор Дмитриевич</t>
  </si>
  <si>
    <t>Рябцев Андрей Валерьевич</t>
  </si>
  <si>
    <t>Семина Василиса Александровна</t>
  </si>
  <si>
    <t>Скородумова Екатерина Васильевна</t>
  </si>
  <si>
    <t>Умарова Анастасия Алексеевна</t>
  </si>
  <si>
    <t>Хайрова Яна Денисовна</t>
  </si>
  <si>
    <t>Бочкарев Никита Павлович</t>
  </si>
  <si>
    <t>МОУ "ООШ п Взлетный"</t>
  </si>
  <si>
    <t>Турешева Раися Рафаэльевна</t>
  </si>
  <si>
    <t>Урусова Дарья Николаевна</t>
  </si>
  <si>
    <t>Бирюков Артем Александрович</t>
  </si>
  <si>
    <t>МАОУ "Образовательный центр № 3"</t>
  </si>
  <si>
    <t>Рыбальченко Ирина Сергеевна</t>
  </si>
  <si>
    <t>Г7282</t>
  </si>
  <si>
    <t>Шерро Вероника Николаевна</t>
  </si>
  <si>
    <t>Г7281</t>
  </si>
  <si>
    <t>Г7001</t>
  </si>
  <si>
    <t>Г7002</t>
  </si>
  <si>
    <t>Г7190</t>
  </si>
  <si>
    <t>Г7187</t>
  </si>
  <si>
    <t>Г7191</t>
  </si>
  <si>
    <t>Г7189</t>
  </si>
  <si>
    <t>Г7188</t>
  </si>
  <si>
    <t>Г7185</t>
  </si>
  <si>
    <t>Г7186</t>
  </si>
  <si>
    <t>Г7182</t>
  </si>
  <si>
    <t>Г7180</t>
  </si>
  <si>
    <t>Г7181</t>
  </si>
  <si>
    <t>Г7179</t>
  </si>
  <si>
    <t>Г7184</t>
  </si>
  <si>
    <t>Г7183</t>
  </si>
  <si>
    <t>Г7175</t>
  </si>
  <si>
    <t>Г7177</t>
  </si>
  <si>
    <t>Г7173</t>
  </si>
  <si>
    <t>Г7171</t>
  </si>
  <si>
    <t>Г7174</t>
  </si>
  <si>
    <t>Г7170</t>
  </si>
  <si>
    <t>Г7172</t>
  </si>
  <si>
    <t>Г7176</t>
  </si>
  <si>
    <t>Г7169</t>
  </si>
  <si>
    <t>Г7178</t>
  </si>
  <si>
    <t>Г7145</t>
  </si>
  <si>
    <t>Г7139</t>
  </si>
  <si>
    <t>Г7141</t>
  </si>
  <si>
    <t>Г7143</t>
  </si>
  <si>
    <t>Г7140</t>
  </si>
  <si>
    <t>Г7142</t>
  </si>
  <si>
    <t>Г7144</t>
  </si>
  <si>
    <t>Г7076</t>
  </si>
  <si>
    <t>Г7077</t>
  </si>
  <si>
    <t>Г7080</t>
  </si>
  <si>
    <t>Г7081</t>
  </si>
  <si>
    <t>Г7082</t>
  </si>
  <si>
    <t>Г7083</t>
  </si>
  <si>
    <t>Г7085</t>
  </si>
  <si>
    <t>Г7087</t>
  </si>
  <si>
    <t>Г7084</t>
  </si>
  <si>
    <t>Г7078</t>
  </si>
  <si>
    <t>Г7086</t>
  </si>
  <si>
    <t>Г7079</t>
  </si>
  <si>
    <t>Г7054</t>
  </si>
  <si>
    <t>Г7053</t>
  </si>
  <si>
    <t>Г7052</t>
  </si>
  <si>
    <t>Г7056</t>
  </si>
  <si>
    <t>Г7057</t>
  </si>
  <si>
    <t>Г7058</t>
  </si>
  <si>
    <t>Г7051</t>
  </si>
  <si>
    <t>Г7055</t>
  </si>
  <si>
    <t>Г7064</t>
  </si>
  <si>
    <t>Г7066</t>
  </si>
  <si>
    <t>Г7060</t>
  </si>
  <si>
    <t>Г7061</t>
  </si>
  <si>
    <t>Г7070</t>
  </si>
  <si>
    <t>Г7065</t>
  </si>
  <si>
    <t>Г7068</t>
  </si>
  <si>
    <t>Г7071</t>
  </si>
  <si>
    <t>Г7067</t>
  </si>
  <si>
    <t>Г7069</t>
  </si>
  <si>
    <t>Г7063</t>
  </si>
  <si>
    <t>Г7062</t>
  </si>
  <si>
    <t>Г7072</t>
  </si>
  <si>
    <t>Г7046</t>
  </si>
  <si>
    <t>Г7047</t>
  </si>
  <si>
    <t>Г7050</t>
  </si>
  <si>
    <t>Г7049</t>
  </si>
  <si>
    <t>Г7048</t>
  </si>
  <si>
    <t>Г7044</t>
  </si>
  <si>
    <t>Г7043</t>
  </si>
  <si>
    <t>Г7042</t>
  </si>
  <si>
    <t>Г7039</t>
  </si>
  <si>
    <t>Г7040</t>
  </si>
  <si>
    <t>Г7041</t>
  </si>
  <si>
    <t>Г7522</t>
  </si>
  <si>
    <t>Г7523</t>
  </si>
  <si>
    <t>Г7524</t>
  </si>
  <si>
    <t>Г7525</t>
  </si>
  <si>
    <t>Г7521</t>
  </si>
  <si>
    <t>Г7520</t>
  </si>
  <si>
    <t>Г7519</t>
  </si>
  <si>
    <t>Г7518</t>
  </si>
  <si>
    <t>Г7418</t>
  </si>
  <si>
    <t>Г7454</t>
  </si>
  <si>
    <t>Г7383</t>
  </si>
  <si>
    <t>Г7388</t>
  </si>
  <si>
    <t>Г7387</t>
  </si>
  <si>
    <t>Г7386</t>
  </si>
  <si>
    <t>Г7389</t>
  </si>
  <si>
    <t>Г7390</t>
  </si>
  <si>
    <t>Г7391</t>
  </si>
  <si>
    <t>Г7385</t>
  </si>
  <si>
    <t>Г7414</t>
  </si>
  <si>
    <t>Г7413</t>
  </si>
  <si>
    <t>Г7412</t>
  </si>
  <si>
    <t>Г7411</t>
  </si>
  <si>
    <t>Г7410</t>
  </si>
  <si>
    <t>Г7409</t>
  </si>
  <si>
    <t>Г7416</t>
  </si>
  <si>
    <t>Г7417</t>
  </si>
  <si>
    <t>Г7415</t>
  </si>
  <si>
    <t>Г7408</t>
  </si>
  <si>
    <t>Г7407</t>
  </si>
  <si>
    <t>Г7406</t>
  </si>
  <si>
    <t>Г7405</t>
  </si>
  <si>
    <t>Г7505</t>
  </si>
  <si>
    <t>Г7501</t>
  </si>
  <si>
    <t>Г7476</t>
  </si>
  <si>
    <t>Г7502</t>
  </si>
  <si>
    <t>Г7497</t>
  </si>
  <si>
    <t>Г7474</t>
  </si>
  <si>
    <t>Г7471</t>
  </si>
  <si>
    <t>Г7498</t>
  </si>
  <si>
    <t>Г7478</t>
  </si>
  <si>
    <t>Г7475</t>
  </si>
  <si>
    <t>Г7473</t>
  </si>
  <si>
    <t>Г7472</t>
  </si>
  <si>
    <t>Г7470</t>
  </si>
  <si>
    <t>Г7477</t>
  </si>
  <si>
    <t>Г7480</t>
  </si>
  <si>
    <t>Г7484</t>
  </si>
  <si>
    <t>Г7500</t>
  </si>
  <si>
    <t>Г7504</t>
  </si>
  <si>
    <t>Г7483</t>
  </si>
  <si>
    <t>Г7485</t>
  </si>
  <si>
    <t>Г7482</t>
  </si>
  <si>
    <t>Г7481</t>
  </si>
  <si>
    <t>Г7479</t>
  </si>
  <si>
    <t>Г7503</t>
  </si>
  <si>
    <t>Г7499</t>
  </si>
  <si>
    <t>Г7496</t>
  </si>
  <si>
    <t>Г7495</t>
  </si>
  <si>
    <t>Г7494</t>
  </si>
  <si>
    <t>Г7493</t>
  </si>
  <si>
    <t>Г7492</t>
  </si>
  <si>
    <t>Г7491</t>
  </si>
  <si>
    <t>Г7490</t>
  </si>
  <si>
    <t>Г7489</t>
  </si>
  <si>
    <t>Г7487</t>
  </si>
  <si>
    <t>Г7486</t>
  </si>
  <si>
    <t>Г7488</t>
  </si>
  <si>
    <t>Г7036</t>
  </si>
  <si>
    <t>Г7033</t>
  </si>
  <si>
    <t>Г7038</t>
  </si>
  <si>
    <t>Г7030</t>
  </si>
  <si>
    <t>Г7032</t>
  </si>
  <si>
    <t>Г7035</t>
  </si>
  <si>
    <t>Г7029</t>
  </si>
  <si>
    <t>Г7031</t>
  </si>
  <si>
    <t>Г7034</t>
  </si>
  <si>
    <t>Г7037</t>
  </si>
  <si>
    <t>Г7516</t>
  </si>
  <si>
    <t>Г7517</t>
  </si>
  <si>
    <t>Г7103</t>
  </si>
  <si>
    <t>Г7102</t>
  </si>
  <si>
    <t>Г7101</t>
  </si>
  <si>
    <t>Г7100</t>
  </si>
  <si>
    <t>Г7099</t>
  </si>
  <si>
    <t>Г7098</t>
  </si>
  <si>
    <t>Г7097</t>
  </si>
  <si>
    <t>Г7096</t>
  </si>
  <si>
    <t>Г7095</t>
  </si>
  <si>
    <t>Г7094</t>
  </si>
  <si>
    <t>Г7093</t>
  </si>
  <si>
    <t>Г7092</t>
  </si>
  <si>
    <t>Г7091</t>
  </si>
  <si>
    <t>Г7534</t>
  </si>
  <si>
    <t>Г7531</t>
  </si>
  <si>
    <t>Г7532</t>
  </si>
  <si>
    <t>Г7536</t>
  </si>
  <si>
    <t>Г7533</t>
  </si>
  <si>
    <t>Г7537</t>
  </si>
  <si>
    <t>Г7535</t>
  </si>
  <si>
    <t>Г7020</t>
  </si>
  <si>
    <t>Г7019</t>
  </si>
  <si>
    <t>Г7021</t>
  </si>
  <si>
    <t>Г7010</t>
  </si>
  <si>
    <t>Г7009</t>
  </si>
  <si>
    <t>Г7293</t>
  </si>
  <si>
    <t>Г7292</t>
  </si>
  <si>
    <t>Г7291</t>
  </si>
  <si>
    <t>Г7290</t>
  </si>
  <si>
    <t>Г7252</t>
  </si>
  <si>
    <t>Г7253</t>
  </si>
  <si>
    <t>Г7246</t>
  </si>
  <si>
    <t>Г7245</t>
  </si>
  <si>
    <t>Г7249</t>
  </si>
  <si>
    <t>Г7243</t>
  </si>
  <si>
    <t>Г7237</t>
  </si>
  <si>
    <t>Г7240</t>
  </si>
  <si>
    <t>Г7238</t>
  </si>
  <si>
    <t>Г7247</t>
  </si>
  <si>
    <t>Г7241</t>
  </si>
  <si>
    <t>Г7242</t>
  </si>
  <si>
    <t>Г7236</t>
  </si>
  <si>
    <t>Г7248</t>
  </si>
  <si>
    <t>Г7239</t>
  </si>
  <si>
    <t>Г7244</t>
  </si>
  <si>
    <t>Г7233</t>
  </si>
  <si>
    <t>Г7230</t>
  </si>
  <si>
    <t>Г7234</t>
  </si>
  <si>
    <t>Г7235</t>
  </si>
  <si>
    <t>Г7229</t>
  </si>
  <si>
    <t>Г7232</t>
  </si>
  <si>
    <t>Г7231</t>
  </si>
  <si>
    <t>Г7354</t>
  </si>
  <si>
    <t>Г7351</t>
  </si>
  <si>
    <t>Г7358</t>
  </si>
  <si>
    <t>Г7353</t>
  </si>
  <si>
    <t>Г7362</t>
  </si>
  <si>
    <t>Г7360</t>
  </si>
  <si>
    <t>Г7356</t>
  </si>
  <si>
    <t>Г7355</t>
  </si>
  <si>
    <t>Г7357</t>
  </si>
  <si>
    <t>Г7352</t>
  </si>
  <si>
    <t>Г7361</t>
  </si>
  <si>
    <t>Г7359</t>
  </si>
  <si>
    <t>Г7341</t>
  </si>
  <si>
    <t>Г7343</t>
  </si>
  <si>
    <t>Г7342</t>
  </si>
  <si>
    <t>Г7350</t>
  </si>
  <si>
    <t>Г7347</t>
  </si>
  <si>
    <t>Г7346</t>
  </si>
  <si>
    <t>Г7349</t>
  </si>
  <si>
    <t>Г7345</t>
  </si>
  <si>
    <t>Г7344</t>
  </si>
  <si>
    <t>Г7348</t>
  </si>
  <si>
    <t>Г7277</t>
  </si>
  <si>
    <t>Г7276</t>
  </si>
  <si>
    <t>Г7275</t>
  </si>
  <si>
    <t>Г7271</t>
  </si>
  <si>
    <t>Г7269</t>
  </si>
  <si>
    <t>Г7270</t>
  </si>
  <si>
    <t>Г7272</t>
  </si>
  <si>
    <t>Г7273</t>
  </si>
  <si>
    <t>Г7262</t>
  </si>
  <si>
    <t>Г7274</t>
  </si>
  <si>
    <t>Г7266</t>
  </si>
  <si>
    <t>Г7265</t>
  </si>
  <si>
    <t>Г7263</t>
  </si>
  <si>
    <t>Г7264</t>
  </si>
  <si>
    <t>Г7268</t>
  </si>
  <si>
    <t>Г7267</t>
  </si>
  <si>
    <t>Г7278</t>
  </si>
  <si>
    <t>Г7279</t>
  </si>
  <si>
    <t>Г7313</t>
  </si>
  <si>
    <t>Г7309</t>
  </si>
  <si>
    <t>Г7302</t>
  </si>
  <si>
    <t>Г7334</t>
  </si>
  <si>
    <t>Г7340</t>
  </si>
  <si>
    <t>Г7011</t>
  </si>
  <si>
    <t>Г7089</t>
  </si>
  <si>
    <t>Г7110</t>
  </si>
  <si>
    <t>Г7289</t>
  </si>
  <si>
    <t>Г7288</t>
  </si>
  <si>
    <t>Г7287</t>
  </si>
  <si>
    <t>Г7286</t>
  </si>
  <si>
    <t>Г7285</t>
  </si>
  <si>
    <t>Г7284</t>
  </si>
  <si>
    <t>Г7283</t>
  </si>
  <si>
    <t>Г7392</t>
  </si>
  <si>
    <t>Г7393</t>
  </si>
  <si>
    <t>Г7075</t>
  </si>
  <si>
    <t>Г7088</t>
  </si>
  <si>
    <t>Г7074</t>
  </si>
  <si>
    <t>Г7073</t>
  </si>
  <si>
    <t>Г7133</t>
  </si>
  <si>
    <t>Г7125</t>
  </si>
  <si>
    <t>Г7129</t>
  </si>
  <si>
    <t>Г7130</t>
  </si>
  <si>
    <t>Г7124</t>
  </si>
  <si>
    <t>Г7126</t>
  </si>
  <si>
    <t>Г7135</t>
  </si>
  <si>
    <t>Г7132</t>
  </si>
  <si>
    <t>Г7137</t>
  </si>
  <si>
    <t>Г7136</t>
  </si>
  <si>
    <t>Г7128</t>
  </si>
  <si>
    <t>Г7127</t>
  </si>
  <si>
    <t>Г7131</t>
  </si>
  <si>
    <t>Г7134</t>
  </si>
  <si>
    <t>Г7138</t>
  </si>
  <si>
    <t>Г7107</t>
  </si>
  <si>
    <t>Г7116</t>
  </si>
  <si>
    <t>Г7106</t>
  </si>
  <si>
    <t>Г7115</t>
  </si>
  <si>
    <t>Г7111</t>
  </si>
  <si>
    <t>Г7117</t>
  </si>
  <si>
    <t>Г7105</t>
  </si>
  <si>
    <t>Г7109</t>
  </si>
  <si>
    <t>Г7112</t>
  </si>
  <si>
    <t>Г7104</t>
  </si>
  <si>
    <t>Г7118</t>
  </si>
  <si>
    <t>Г7113</t>
  </si>
  <si>
    <t>Г7108</t>
  </si>
  <si>
    <t>Г7114</t>
  </si>
  <si>
    <t>Г7365</t>
  </si>
  <si>
    <t>Г7364</t>
  </si>
  <si>
    <t>Г7363</t>
  </si>
  <si>
    <t>Г7366</t>
  </si>
  <si>
    <t>Г7370</t>
  </si>
  <si>
    <t>Г7367</t>
  </si>
  <si>
    <t>Г7368</t>
  </si>
  <si>
    <t>Г7369</t>
  </si>
  <si>
    <t>Г7371</t>
  </si>
  <si>
    <t>Г7373</t>
  </si>
  <si>
    <t>Г7372</t>
  </si>
  <si>
    <t>Г7250</t>
  </si>
  <si>
    <t>Г7257</t>
  </si>
  <si>
    <t>Г7259</t>
  </si>
  <si>
    <t>Г7260</t>
  </si>
  <si>
    <t>Г7256</t>
  </si>
  <si>
    <t>Г7258</t>
  </si>
  <si>
    <t>Г7261</t>
  </si>
  <si>
    <t>Г7255</t>
  </si>
  <si>
    <t>Г7254</t>
  </si>
  <si>
    <t>Г7251</t>
  </si>
  <si>
    <t>Г7164</t>
  </si>
  <si>
    <t>Г7163</t>
  </si>
  <si>
    <t>Г7161</t>
  </si>
  <si>
    <t>Г7167</t>
  </si>
  <si>
    <t>Г7168</t>
  </si>
  <si>
    <t>Г7165</t>
  </si>
  <si>
    <t>Г7166</t>
  </si>
  <si>
    <t>Г7160</t>
  </si>
  <si>
    <t>Г7162</t>
  </si>
  <si>
    <t>Г7530</t>
  </si>
  <si>
    <t>Г7529</t>
  </si>
  <si>
    <t>Г7528</t>
  </si>
  <si>
    <t>Г7526</t>
  </si>
  <si>
    <t>Г7527</t>
  </si>
  <si>
    <t>Г7394</t>
  </si>
  <si>
    <t>Г7398</t>
  </si>
  <si>
    <t>Г7402</t>
  </si>
  <si>
    <t>Г7404</t>
  </si>
  <si>
    <t>Г7395</t>
  </si>
  <si>
    <t>Г7401</t>
  </si>
  <si>
    <t>Г7396</t>
  </si>
  <si>
    <t>Г7403</t>
  </si>
  <si>
    <t>Г7399</t>
  </si>
  <si>
    <t>Г7400</t>
  </si>
  <si>
    <t>Г7397</t>
  </si>
  <si>
    <t>Г7460</t>
  </si>
  <si>
    <t>Г7461</t>
  </si>
  <si>
    <t>Г7457</t>
  </si>
  <si>
    <t>Г7456</t>
  </si>
  <si>
    <t>Г7459</t>
  </si>
  <si>
    <t>Г7458</t>
  </si>
  <si>
    <t>Г7469</t>
  </si>
  <si>
    <t>Г7468</t>
  </si>
  <si>
    <t>Г7466</t>
  </si>
  <si>
    <t>Г7464</t>
  </si>
  <si>
    <t>Г7465</t>
  </si>
  <si>
    <t>Г7452</t>
  </si>
  <si>
    <t>Г7463</t>
  </si>
  <si>
    <t>Г7467</t>
  </si>
  <si>
    <t>Г7462</t>
  </si>
  <si>
    <t>Г7453</t>
  </si>
  <si>
    <t>Г7455</t>
  </si>
  <si>
    <t>Г7451</t>
  </si>
  <si>
    <t>Г7450</t>
  </si>
  <si>
    <t>Г7430</t>
  </si>
  <si>
    <t>Г7424</t>
  </si>
  <si>
    <t>Г7426</t>
  </si>
  <si>
    <t>Г7429</t>
  </si>
  <si>
    <t>Г7423</t>
  </si>
  <si>
    <t>Г7420</t>
  </si>
  <si>
    <t>Г7431</t>
  </si>
  <si>
    <t>Г7425</t>
  </si>
  <si>
    <t>Г7432</t>
  </si>
  <si>
    <t>Г7427</t>
  </si>
  <si>
    <t>Г7419</t>
  </si>
  <si>
    <t>Г7428</t>
  </si>
  <si>
    <t>Г7422</t>
  </si>
  <si>
    <t>Г7433</t>
  </si>
  <si>
    <t>Г7421</t>
  </si>
  <si>
    <t>Г7434</t>
  </si>
  <si>
    <t>Г7443</t>
  </si>
  <si>
    <t>Г7447</t>
  </si>
  <si>
    <t>Г7445</t>
  </si>
  <si>
    <t>Г7438</t>
  </si>
  <si>
    <t>Г7449</t>
  </si>
  <si>
    <t>Г7436</t>
  </si>
  <si>
    <t>Г7437</t>
  </si>
  <si>
    <t>Г7444</t>
  </si>
  <si>
    <t>Г7439</t>
  </si>
  <si>
    <t>Г7440</t>
  </si>
  <si>
    <t>Г7448</t>
  </si>
  <si>
    <t>Г7441</t>
  </si>
  <si>
    <t>Г7442</t>
  </si>
  <si>
    <t>Г7435</t>
  </si>
  <si>
    <t>Г7446</t>
  </si>
  <si>
    <t>Г7014</t>
  </si>
  <si>
    <t>Г7015</t>
  </si>
  <si>
    <t>Г7013</t>
  </si>
  <si>
    <t>Г7012</t>
  </si>
  <si>
    <t>Г7380</t>
  </si>
  <si>
    <t>Г7379</t>
  </si>
  <si>
    <t>Г7381</t>
  </si>
  <si>
    <t>Г7378</t>
  </si>
  <si>
    <t>Г7375</t>
  </si>
  <si>
    <t>Г7382</t>
  </si>
  <si>
    <t>Г7374</t>
  </si>
  <si>
    <t>Г7377</t>
  </si>
  <si>
    <t>Г7376</t>
  </si>
  <si>
    <t>Г7119</t>
  </si>
  <si>
    <t>Г7121</t>
  </si>
  <si>
    <t>Г7120</t>
  </si>
  <si>
    <t>Г7123</t>
  </si>
  <si>
    <t>Г7122</t>
  </si>
  <si>
    <t>Г7159</t>
  </si>
  <si>
    <t>Г7157</t>
  </si>
  <si>
    <t>Г7149</t>
  </si>
  <si>
    <t>Г7158</t>
  </si>
  <si>
    <t>Г7156</t>
  </si>
  <si>
    <t>Г7147</t>
  </si>
  <si>
    <t>Г7155</t>
  </si>
  <si>
    <t>Г7154</t>
  </si>
  <si>
    <t>Г7153</t>
  </si>
  <si>
    <t>Г7152</t>
  </si>
  <si>
    <t>Г7151</t>
  </si>
  <si>
    <t>Г7150</t>
  </si>
  <si>
    <t>Г7148</t>
  </si>
  <si>
    <t>Г7146</t>
  </si>
  <si>
    <t>Г7008</t>
  </si>
  <si>
    <t>Г7006</t>
  </si>
  <si>
    <t>Г7007</t>
  </si>
  <si>
    <t>Г7045</t>
  </si>
  <si>
    <t>Г7295</t>
  </si>
  <si>
    <t>Г7294</t>
  </si>
  <si>
    <t>Г7022</t>
  </si>
  <si>
    <t>Г7027</t>
  </si>
  <si>
    <t>Г7028</t>
  </si>
  <si>
    <t>Г7026</t>
  </si>
  <si>
    <t>Г7307</t>
  </si>
  <si>
    <t>Г7315</t>
  </si>
  <si>
    <t>Г7305</t>
  </si>
  <si>
    <t>Г7314</t>
  </si>
  <si>
    <t>Г7312</t>
  </si>
  <si>
    <t>Г7318</t>
  </si>
  <si>
    <t>Г7319</t>
  </si>
  <si>
    <t>Г7304</t>
  </si>
  <si>
    <t>Г7306</t>
  </si>
  <si>
    <t>Г7310</t>
  </si>
  <si>
    <t>Г7311</t>
  </si>
  <si>
    <t>Г7323</t>
  </si>
  <si>
    <t>Г7317</t>
  </si>
  <si>
    <t>Г7322</t>
  </si>
  <si>
    <t>Г7308</t>
  </si>
  <si>
    <t>Г7320</t>
  </si>
  <si>
    <t>Г7321</t>
  </si>
  <si>
    <t>Г7316</t>
  </si>
  <si>
    <t>Г7303</t>
  </si>
  <si>
    <t>Г7324</t>
  </si>
  <si>
    <t>Г7333</t>
  </si>
  <si>
    <t>Г7298</t>
  </si>
  <si>
    <t>Г7336</t>
  </si>
  <si>
    <t>Г7326</t>
  </si>
  <si>
    <t>Г7335</t>
  </si>
  <si>
    <t>Г7339</t>
  </si>
  <si>
    <t>Г7327</t>
  </si>
  <si>
    <t>Г7301</t>
  </si>
  <si>
    <t>Г7300</t>
  </si>
  <si>
    <t>Г7299</t>
  </si>
  <si>
    <t>Г7325</t>
  </si>
  <si>
    <t>Г7328</t>
  </si>
  <si>
    <t>Г7297</t>
  </si>
  <si>
    <t>Г7338</t>
  </si>
  <si>
    <t>Г7329</t>
  </si>
  <si>
    <t>Г7296</t>
  </si>
  <si>
    <t>Г7331</t>
  </si>
  <si>
    <t>Г7337</t>
  </si>
  <si>
    <t>Г7332</t>
  </si>
  <si>
    <t>Г7330</t>
  </si>
  <si>
    <t>Г7218</t>
  </si>
  <si>
    <t>Г7222</t>
  </si>
  <si>
    <t>Г7223</t>
  </si>
  <si>
    <t>Г7224</t>
  </si>
  <si>
    <t>Г7195</t>
  </si>
  <si>
    <t>Г7227</t>
  </si>
  <si>
    <t>Г7213</t>
  </si>
  <si>
    <t>Г7214</t>
  </si>
  <si>
    <t>Г7228</t>
  </si>
  <si>
    <t>Г7194</t>
  </si>
  <si>
    <t>Г7226</t>
  </si>
  <si>
    <t>Г7197</t>
  </si>
  <si>
    <t>Г7221</t>
  </si>
  <si>
    <t>Г7212</t>
  </si>
  <si>
    <t>Г7193</t>
  </si>
  <si>
    <t>Г7225</t>
  </si>
  <si>
    <t>Г7215</t>
  </si>
  <si>
    <t>Г7210</t>
  </si>
  <si>
    <t>Г7219</t>
  </si>
  <si>
    <t>Г7200</t>
  </si>
  <si>
    <t>Г7220</t>
  </si>
  <si>
    <t>Г7216</t>
  </si>
  <si>
    <t>Г7211</t>
  </si>
  <si>
    <t>Г7217</t>
  </si>
  <si>
    <t>Г7196</t>
  </si>
  <si>
    <t>Г7199</t>
  </si>
  <si>
    <t>Г7198</t>
  </si>
  <si>
    <t>Г7204</t>
  </si>
  <si>
    <t>Г7202</t>
  </si>
  <si>
    <t>Г7203</t>
  </si>
  <si>
    <t>Г7201</t>
  </si>
  <si>
    <t>Г7208</t>
  </si>
  <si>
    <t>Г7059</t>
  </si>
  <si>
    <t>Г7017</t>
  </si>
  <si>
    <t>Г7018</t>
  </si>
  <si>
    <t>Г7016</t>
  </si>
  <si>
    <t>Г7512</t>
  </si>
  <si>
    <t>Г7513</t>
  </si>
  <si>
    <t>Г7506</t>
  </si>
  <si>
    <t>Г7510</t>
  </si>
  <si>
    <t>Г7509</t>
  </si>
  <si>
    <t>Г7511</t>
  </si>
  <si>
    <t>Г7515</t>
  </si>
  <si>
    <t>Г7514</t>
  </si>
  <si>
    <t>Г7508</t>
  </si>
  <si>
    <t>Г7507</t>
  </si>
  <si>
    <t>Воротынцев Никита Павлович</t>
  </si>
  <si>
    <t>Нагодкин Андрей Иванович</t>
  </si>
  <si>
    <t>Г7005</t>
  </si>
  <si>
    <t>Абдулинов Арслан Ербулатович</t>
  </si>
  <si>
    <t>Г7004</t>
  </si>
  <si>
    <t>Абишев Малик Вячеславович</t>
  </si>
  <si>
    <t>Г7003</t>
  </si>
  <si>
    <t>Г7205</t>
  </si>
  <si>
    <t>Г7454А</t>
  </si>
  <si>
    <t>Г7009А</t>
  </si>
  <si>
    <t>Зариева Елизавета Алексеевна</t>
  </si>
  <si>
    <t>г8432</t>
  </si>
  <si>
    <t>Широкова Виктория Сергеевна</t>
  </si>
  <si>
    <t>г8439</t>
  </si>
  <si>
    <t>Скородумова Виктория Васильевна</t>
  </si>
  <si>
    <t>г8433</t>
  </si>
  <si>
    <t>г8261</t>
  </si>
  <si>
    <t>Образовательный центр им. М.М. Расковой</t>
  </si>
  <si>
    <t>г8245</t>
  </si>
  <si>
    <t>Видюков Максим Дмитриевич</t>
  </si>
  <si>
    <t>г8437</t>
  </si>
  <si>
    <t>Попандопуло Никита Степанович</t>
  </si>
  <si>
    <t>г8242</t>
  </si>
  <si>
    <t>МАОУ"Образовательный центр №3"</t>
  </si>
  <si>
    <t>Санинский Артём Александрович</t>
  </si>
  <si>
    <t>г8061</t>
  </si>
  <si>
    <t>Мяус Дмитрий Павлович</t>
  </si>
  <si>
    <t>г8060</t>
  </si>
  <si>
    <t>Алтынбаев Данат Тулепович</t>
  </si>
  <si>
    <t>г8316</t>
  </si>
  <si>
    <t>МАОУ "Образовательный центр № 2"</t>
  </si>
  <si>
    <t xml:space="preserve">Дюпина Наталья Викторовна </t>
  </si>
  <si>
    <t>Карасев Максим Вячеславович</t>
  </si>
  <si>
    <t>г8497</t>
  </si>
  <si>
    <t>Богомолова Ю.В.</t>
  </si>
  <si>
    <t>Емцева Ульяна Сергеевна</t>
  </si>
  <si>
    <t>г8496</t>
  </si>
  <si>
    <t>Цихова Диана Руслановна</t>
  </si>
  <si>
    <t>г8243</t>
  </si>
  <si>
    <t>г8031</t>
  </si>
  <si>
    <t>Тугушева Сафия Ринатовна</t>
  </si>
  <si>
    <t>г8003</t>
  </si>
  <si>
    <t>Верещагина Наталья Львовна</t>
  </si>
  <si>
    <t>Гордеева Алиса Андреевна</t>
  </si>
  <si>
    <t>г8338</t>
  </si>
  <si>
    <t>Струговщикова Дарья Андреевна</t>
  </si>
  <si>
    <t>г8500</t>
  </si>
  <si>
    <t>Терещенко Яна Дмитриевна</t>
  </si>
  <si>
    <t>г8059</t>
  </si>
  <si>
    <t>г8154</t>
  </si>
  <si>
    <t>г8264</t>
  </si>
  <si>
    <t>г8137</t>
  </si>
  <si>
    <t>г8032</t>
  </si>
  <si>
    <t>г8133</t>
  </si>
  <si>
    <t>г8150</t>
  </si>
  <si>
    <t>г8030</t>
  </si>
  <si>
    <t>Неборачко Ксения Игоревна</t>
  </si>
  <si>
    <t>г8438</t>
  </si>
  <si>
    <t>Крылова Мария Николаевна</t>
  </si>
  <si>
    <t>г8490</t>
  </si>
  <si>
    <t>Федулеева Маргарита Ильинична</t>
  </si>
  <si>
    <t>г8008</t>
  </si>
  <si>
    <t>Овчинникова Анна Александровна</t>
  </si>
  <si>
    <t>г8265</t>
  </si>
  <si>
    <t>г8196</t>
  </si>
  <si>
    <t>Сухова София Павловна</t>
  </si>
  <si>
    <t>г8501</t>
  </si>
  <si>
    <t>Полеивец Юлия Алексеевна</t>
  </si>
  <si>
    <t>г8057</t>
  </si>
  <si>
    <t>г8013</t>
  </si>
  <si>
    <t>г8136</t>
  </si>
  <si>
    <t>г8365</t>
  </si>
  <si>
    <t>Горбунова Ева Ивановна</t>
  </si>
  <si>
    <t>г8487</t>
  </si>
  <si>
    <t>г8231</t>
  </si>
  <si>
    <t>г8028</t>
  </si>
  <si>
    <t>Давыдова Альбина Джамилевна</t>
  </si>
  <si>
    <t>г8435</t>
  </si>
  <si>
    <t>Трифонова Дарья Николаевна</t>
  </si>
  <si>
    <t>г8502</t>
  </si>
  <si>
    <t>Швецова Маргарита Игоревна</t>
  </si>
  <si>
    <t>г8055</t>
  </si>
  <si>
    <t>г8163</t>
  </si>
  <si>
    <t>г8364</t>
  </si>
  <si>
    <t>Айтбалин Алишер Жасланович</t>
  </si>
  <si>
    <t>г8006</t>
  </si>
  <si>
    <t>Шиловская Карина Юрьевна</t>
  </si>
  <si>
    <t>г8056</t>
  </si>
  <si>
    <t>г8026</t>
  </si>
  <si>
    <t>Маренков Егор Николаевич</t>
  </si>
  <si>
    <t>г8240</t>
  </si>
  <si>
    <t>г8014</t>
  </si>
  <si>
    <t>г8236</t>
  </si>
  <si>
    <t>г8151</t>
  </si>
  <si>
    <t>г8153</t>
  </si>
  <si>
    <t>г8146</t>
  </si>
  <si>
    <t>г8134</t>
  </si>
  <si>
    <t>г8176</t>
  </si>
  <si>
    <t>г8135</t>
  </si>
  <si>
    <t>г8141</t>
  </si>
  <si>
    <t>г8033</t>
  </si>
  <si>
    <t>Шарипов Кирилл Константинович</t>
  </si>
  <si>
    <t>г8504</t>
  </si>
  <si>
    <t>Филиппенко Диана Андреевна</t>
  </si>
  <si>
    <t>г8505</t>
  </si>
  <si>
    <t>г8152</t>
  </si>
  <si>
    <t>г8139</t>
  </si>
  <si>
    <t>Кузьменкова Евгения Александровна</t>
  </si>
  <si>
    <t>г8233</t>
  </si>
  <si>
    <t>МОУ «СОШ им. Ю.А. Гагарина»</t>
  </si>
  <si>
    <t>г8072</t>
  </si>
  <si>
    <t>г8140</t>
  </si>
  <si>
    <t>Доскалиев Рамиль Ринатович</t>
  </si>
  <si>
    <t>г8143</t>
  </si>
  <si>
    <t>Романова Виктория Георгиевна</t>
  </si>
  <si>
    <t>г8436</t>
  </si>
  <si>
    <t>г8148</t>
  </si>
  <si>
    <t>г8232</t>
  </si>
  <si>
    <t>г8184</t>
  </si>
  <si>
    <t>ПисаренкоДарья Игоревна</t>
  </si>
  <si>
    <t>г8048</t>
  </si>
  <si>
    <t>г8180</t>
  </si>
  <si>
    <t>г8400</t>
  </si>
  <si>
    <t>г8164</t>
  </si>
  <si>
    <t>г8483</t>
  </si>
  <si>
    <t>г8024</t>
  </si>
  <si>
    <t>г8258</t>
  </si>
  <si>
    <t>Трипольская Полина Евгеньевна</t>
  </si>
  <si>
    <t>г8343</t>
  </si>
  <si>
    <t>Ким Михаил Павлович</t>
  </si>
  <si>
    <t>г8339</t>
  </si>
  <si>
    <t>г8052</t>
  </si>
  <si>
    <t>г8166</t>
  </si>
  <si>
    <t>г8484</t>
  </si>
  <si>
    <t>Маренков Максим Николаевич</t>
  </si>
  <si>
    <t>г8239</t>
  </si>
  <si>
    <t>Волохов Алекей Витальевич</t>
  </si>
  <si>
    <t>г8007</t>
  </si>
  <si>
    <t>Романова Александра Александровна</t>
  </si>
  <si>
    <t>г8466</t>
  </si>
  <si>
    <t>Белякова Ксения Сергеевна</t>
  </si>
  <si>
    <t>г8058</t>
  </si>
  <si>
    <t>Аяхметов Артем Нурказович</t>
  </si>
  <si>
    <t>г8234</t>
  </si>
  <si>
    <t>г8035</t>
  </si>
  <si>
    <t>МОУ «СОШ №32»</t>
  </si>
  <si>
    <t>г8298</t>
  </si>
  <si>
    <t>Джумагалиева Аймира Алькеновна</t>
  </si>
  <si>
    <t>г8177</t>
  </si>
  <si>
    <t>г8216</t>
  </si>
  <si>
    <t>г8027</t>
  </si>
  <si>
    <t>Лобанова Анна Андреевна</t>
  </si>
  <si>
    <t>г8212</t>
  </si>
  <si>
    <t>Кудина Алёна Анатольевна</t>
  </si>
  <si>
    <t>г8046</t>
  </si>
  <si>
    <t>г8156</t>
  </si>
  <si>
    <t>г8299</t>
  </si>
  <si>
    <t>Сухопар Дарья Алексеевна</t>
  </si>
  <si>
    <t>г8102</t>
  </si>
  <si>
    <t>Бондаренко Сергей Владимирович</t>
  </si>
  <si>
    <t>г8221</t>
  </si>
  <si>
    <t>г8375</t>
  </si>
  <si>
    <t>г8259</t>
  </si>
  <si>
    <t>Сердобинцева Татьяна Андреевна</t>
  </si>
  <si>
    <t>г8005</t>
  </si>
  <si>
    <t>Абдуллаходжаева Лейсан Шерзодовна</t>
  </si>
  <si>
    <t>г8465</t>
  </si>
  <si>
    <t>г8195</t>
  </si>
  <si>
    <t>г8178</t>
  </si>
  <si>
    <t>г8165</t>
  </si>
  <si>
    <t>г8415</t>
  </si>
  <si>
    <t>Иванкина Александра Александровна</t>
  </si>
  <si>
    <t>г8004</t>
  </si>
  <si>
    <t>г8189</t>
  </si>
  <si>
    <t>г8362</t>
  </si>
  <si>
    <t>Жилкин Богдан Александрович</t>
  </si>
  <si>
    <t>г8001</t>
  </si>
  <si>
    <t>Бегишев Дамир Феликсович</t>
  </si>
  <si>
    <t>г8051</t>
  </si>
  <si>
    <t>Масляков Виталий Васильевич</t>
  </si>
  <si>
    <t>г8010</t>
  </si>
  <si>
    <t>г8186</t>
  </si>
  <si>
    <t>г8417</t>
  </si>
  <si>
    <t>г8416</t>
  </si>
  <si>
    <t>г8179</t>
  </si>
  <si>
    <t>г8218</t>
  </si>
  <si>
    <t>Лазарева Людмила Ильгаровна</t>
  </si>
  <si>
    <t>г8047</t>
  </si>
  <si>
    <t>Калемина Александровна Эдуардовна</t>
  </si>
  <si>
    <t>г8053</t>
  </si>
  <si>
    <t>г8263</t>
  </si>
  <si>
    <t>Плотников Павел Викторович</t>
  </si>
  <si>
    <t>г8510</t>
  </si>
  <si>
    <t>Эсауленко Антон Дмитриевич</t>
  </si>
  <si>
    <t>г8509</t>
  </si>
  <si>
    <t>Мялкин Матвей Григорьевия</t>
  </si>
  <si>
    <t>г8241</t>
  </si>
  <si>
    <t>Сятлайкина Елена Алексеевна</t>
  </si>
  <si>
    <t>г8093</t>
  </si>
  <si>
    <t>г8443</t>
  </si>
  <si>
    <t>г8182</t>
  </si>
  <si>
    <t>г8188</t>
  </si>
  <si>
    <t>г8183</t>
  </si>
  <si>
    <t>г8155</t>
  </si>
  <si>
    <t>г8108</t>
  </si>
  <si>
    <t>г8361</t>
  </si>
  <si>
    <t>Рустамов Амираслан Талыбович</t>
  </si>
  <si>
    <t>г8342</t>
  </si>
  <si>
    <t>г8444</t>
  </si>
  <si>
    <t>г8282</t>
  </si>
  <si>
    <t>г8194</t>
  </si>
  <si>
    <t>г8222</t>
  </si>
  <si>
    <t>Ушаков Егор Дмитриевич</t>
  </si>
  <si>
    <t>г8508</t>
  </si>
  <si>
    <t>Султанова Дарина Валерьевна</t>
  </si>
  <si>
    <t>г8097</t>
  </si>
  <si>
    <t>Бутикова Мария Александровна</t>
  </si>
  <si>
    <t>г8511</t>
  </si>
  <si>
    <t>Белавина Валерия Андреевна</t>
  </si>
  <si>
    <t>г8185</t>
  </si>
  <si>
    <t>МОУ «СОШ № 9»</t>
  </si>
  <si>
    <t>Алиев Айдар Серккалиевич</t>
  </si>
  <si>
    <t>г8235</t>
  </si>
  <si>
    <t>г8145</t>
  </si>
  <si>
    <t>г8192</t>
  </si>
  <si>
    <t>г8160</t>
  </si>
  <si>
    <t>г8413</t>
  </si>
  <si>
    <t>Уталиева Анель Салаватовна</t>
  </si>
  <si>
    <t>г8214</t>
  </si>
  <si>
    <t>Чубарева Светлана Геннадьевна</t>
  </si>
  <si>
    <t>г8044</t>
  </si>
  <si>
    <t>Витютнева Вероника Дмитриевна</t>
  </si>
  <si>
    <t>г8337</t>
  </si>
  <si>
    <t>Плешакова Ксения Антоновна</t>
  </si>
  <si>
    <t>г8499</t>
  </si>
  <si>
    <t>Школина Екатерина Игоревна</t>
  </si>
  <si>
    <t>г8181</t>
  </si>
  <si>
    <t>г8161</t>
  </si>
  <si>
    <t>г8412</t>
  </si>
  <si>
    <t>г8034</t>
  </si>
  <si>
    <t>Левченко Никита Алексеевич</t>
  </si>
  <si>
    <t>г8472</t>
  </si>
  <si>
    <t>Мосеев Карим Раисович</t>
  </si>
  <si>
    <t>г8340</t>
  </si>
  <si>
    <t>г8287</t>
  </si>
  <si>
    <t>г8159</t>
  </si>
  <si>
    <t>г8482</t>
  </si>
  <si>
    <t>Исимова Милана Андреевна</t>
  </si>
  <si>
    <t>г8101</t>
  </si>
  <si>
    <t>Некрытая Ангелина Вадимовна</t>
  </si>
  <si>
    <t>г8341</t>
  </si>
  <si>
    <t>г8187</t>
  </si>
  <si>
    <t>г8460</t>
  </si>
  <si>
    <t>г8158</t>
  </si>
  <si>
    <t>г8157</t>
  </si>
  <si>
    <t>г8018</t>
  </si>
  <si>
    <t>Мишутина Олеся Алексеевна</t>
  </si>
  <si>
    <t>г8498</t>
  </si>
  <si>
    <t>г8019</t>
  </si>
  <si>
    <t>МОУ «СОШ «Патриот» с кадетскими классами</t>
  </si>
  <si>
    <t>г8071</t>
  </si>
  <si>
    <t>г8226</t>
  </si>
  <si>
    <t>г8219</t>
  </si>
  <si>
    <t>Гулиева Айдан Микаиловна</t>
  </si>
  <si>
    <t>г8207</t>
  </si>
  <si>
    <t>Рыбенко Мария Александровна</t>
  </si>
  <si>
    <t>г8045</t>
  </si>
  <si>
    <t>Даневский Иван Александрович</t>
  </si>
  <si>
    <t>г8495</t>
  </si>
  <si>
    <t>Бондаренко Роман Витальевич</t>
  </si>
  <si>
    <t>г8229</t>
  </si>
  <si>
    <t>Александрова Софья Сергеевна</t>
  </si>
  <si>
    <t>г8283</t>
  </si>
  <si>
    <t>МОУ «СОШ  №33»</t>
  </si>
  <si>
    <t>г8012</t>
  </si>
  <si>
    <t>г8304</t>
  </si>
  <si>
    <t>г8224</t>
  </si>
  <si>
    <t>г8149</t>
  </si>
  <si>
    <t>г8220</t>
  </si>
  <si>
    <t>г8118</t>
  </si>
  <si>
    <t>г8016</t>
  </si>
  <si>
    <t>г8020</t>
  </si>
  <si>
    <t>г8254</t>
  </si>
  <si>
    <t>Борисова Кристина Аедреевна</t>
  </si>
  <si>
    <t>г8208</t>
  </si>
  <si>
    <t>г8447</t>
  </si>
  <si>
    <t>г8455</t>
  </si>
  <si>
    <t>г8302</t>
  </si>
  <si>
    <t>г8296</t>
  </si>
  <si>
    <t>г8297</t>
  </si>
  <si>
    <t>Королёва Маргарита Витальевна</t>
  </si>
  <si>
    <t>г8469</t>
  </si>
  <si>
    <t>Тугучев Богдан Владиславович</t>
  </si>
  <si>
    <t>г8503</t>
  </si>
  <si>
    <t>г8448</t>
  </si>
  <si>
    <t>г8227</t>
  </si>
  <si>
    <t xml:space="preserve">Шардакова Амина  Алибековна </t>
  </si>
  <si>
    <t>г8284</t>
  </si>
  <si>
    <t>г8370</t>
  </si>
  <si>
    <t>г8372</t>
  </si>
  <si>
    <t>г8255</t>
  </si>
  <si>
    <t>г8257</t>
  </si>
  <si>
    <t>г8262</t>
  </si>
  <si>
    <t>Ахметова Софмя Рафаэльевна</t>
  </si>
  <si>
    <t>г8210</t>
  </si>
  <si>
    <t>Воробьёва Виктория Викторовна</t>
  </si>
  <si>
    <t>г8211</t>
  </si>
  <si>
    <t>Ефимов Михаил Александрович</t>
  </si>
  <si>
    <t>г8288</t>
  </si>
  <si>
    <t>г8142</t>
  </si>
  <si>
    <t>г8477</t>
  </si>
  <si>
    <t>г8369</t>
  </si>
  <si>
    <t>г8021</t>
  </si>
  <si>
    <t>г8022</t>
  </si>
  <si>
    <t>Солдатова Александра Александровна</t>
  </si>
  <si>
    <t>г8440</t>
  </si>
  <si>
    <t>Петрова Елена Николаевна</t>
  </si>
  <si>
    <t>г8476</t>
  </si>
  <si>
    <t>Ермилова Варвара Александровна</t>
  </si>
  <si>
    <t>г8125</t>
  </si>
  <si>
    <t>Сапаргалиев Руслан Ринатович</t>
  </si>
  <si>
    <t>г8492</t>
  </si>
  <si>
    <t>Меняйлова Арина Андреевна</t>
  </si>
  <si>
    <t>г8289</t>
  </si>
  <si>
    <t>г8193</t>
  </si>
  <si>
    <t>г8217</t>
  </si>
  <si>
    <t>г8363</t>
  </si>
  <si>
    <t>г8360</t>
  </si>
  <si>
    <t>г8256</t>
  </si>
  <si>
    <t>Калашников Георгий Алексеевич</t>
  </si>
  <si>
    <t>г8318</t>
  </si>
  <si>
    <t>Михайлова Анастасия Ивановна</t>
  </si>
  <si>
    <t>г8468</t>
  </si>
  <si>
    <t>г8011</t>
  </si>
  <si>
    <t>г8451</t>
  </si>
  <si>
    <t>г8144</t>
  </si>
  <si>
    <t>Фионина Вероника Сергеевна</t>
  </si>
  <si>
    <t>г8266</t>
  </si>
  <si>
    <t>Фозилова Зебохон Азизбековна</t>
  </si>
  <si>
    <t>г8441</t>
  </si>
  <si>
    <t>Кадров Рамиль Шавкетович</t>
  </si>
  <si>
    <t>г8054</t>
  </si>
  <si>
    <t>Каримов Адель Маратович</t>
  </si>
  <si>
    <t>г8450</t>
  </si>
  <si>
    <t>г8462</t>
  </si>
  <si>
    <t>г8457</t>
  </si>
  <si>
    <t>г8198</t>
  </si>
  <si>
    <t>г8109</t>
  </si>
  <si>
    <t>г8480</t>
  </si>
  <si>
    <t>г8029</t>
  </si>
  <si>
    <t>г8250</t>
  </si>
  <si>
    <t>Явит Глеб Павлович</t>
  </si>
  <si>
    <t>г8494</t>
  </si>
  <si>
    <t>г8442</t>
  </si>
  <si>
    <t>г8225</t>
  </si>
  <si>
    <t>г8197</t>
  </si>
  <si>
    <t>г8478</t>
  </si>
  <si>
    <t>г8479</t>
  </si>
  <si>
    <t>г8349</t>
  </si>
  <si>
    <t>г8371</t>
  </si>
  <si>
    <t>г8251</t>
  </si>
  <si>
    <t>Антипова Софья Сергеевна</t>
  </si>
  <si>
    <t>г8095</t>
  </si>
  <si>
    <t>Клинаев Георгий Кириллович</t>
  </si>
  <si>
    <t>г8050</t>
  </si>
  <si>
    <t>Чернышова Софья Алексеевна</t>
  </si>
  <si>
    <t>г8467</t>
  </si>
  <si>
    <t>Борисова Валерия Викторовна</t>
  </si>
  <si>
    <t>г8123</t>
  </si>
  <si>
    <t>г8303</t>
  </si>
  <si>
    <t>г8305</t>
  </si>
  <si>
    <t>г8285</t>
  </si>
  <si>
    <t>г8117</t>
  </si>
  <si>
    <t>г8116</t>
  </si>
  <si>
    <t>г8410</t>
  </si>
  <si>
    <t>г8017</t>
  </si>
  <si>
    <t>Елисеев Данила Павлович</t>
  </si>
  <si>
    <t>г8049</t>
  </si>
  <si>
    <t>Оганнисян Арман Геворгович</t>
  </si>
  <si>
    <t>г8434</t>
  </si>
  <si>
    <t>Рожкова Яна Денисовна</t>
  </si>
  <si>
    <t>г8122</t>
  </si>
  <si>
    <t xml:space="preserve"> Ажмухамбетова Айжан Нурлановна</t>
  </si>
  <si>
    <t>г8130</t>
  </si>
  <si>
    <t>Гнидак Алена Ивановна</t>
  </si>
  <si>
    <t>г8037</t>
  </si>
  <si>
    <t>Нуржанова Асель Данияровна</t>
  </si>
  <si>
    <t>г8491</t>
  </si>
  <si>
    <t>Нургалиев Данияр Булатович</t>
  </si>
  <si>
    <t>г8062</t>
  </si>
  <si>
    <t>г8281</t>
  </si>
  <si>
    <t>г8147</t>
  </si>
  <si>
    <t>г8171</t>
  </si>
  <si>
    <t>г8199</t>
  </si>
  <si>
    <t>г8223</t>
  </si>
  <si>
    <t>г8246</t>
  </si>
  <si>
    <t>г8015</t>
  </si>
  <si>
    <t>г8419</t>
  </si>
  <si>
    <t>г8260</t>
  </si>
  <si>
    <t>Барыгина Вероника Александровна</t>
  </si>
  <si>
    <t>г8206</t>
  </si>
  <si>
    <t>Коливердова Елизавета Сергеевна</t>
  </si>
  <si>
    <t>г8098</t>
  </si>
  <si>
    <t>Самохвалова Ксения Олеговна</t>
  </si>
  <si>
    <t>г8310</t>
  </si>
  <si>
    <t>Билев  Алексей Александрович</t>
  </si>
  <si>
    <t>г8009</t>
  </si>
  <si>
    <t>г8456</t>
  </si>
  <si>
    <t>г8023</t>
  </si>
  <si>
    <t>г8025</t>
  </si>
  <si>
    <t>Гончарова Екатерина Михайловна</t>
  </si>
  <si>
    <t>г8202</t>
  </si>
  <si>
    <t>Евтеева Инна Сергеевна</t>
  </si>
  <si>
    <t>г8213</t>
  </si>
  <si>
    <t>Кайвалиева Милена Ерлановна</t>
  </si>
  <si>
    <t>г8204</t>
  </si>
  <si>
    <t>Степанов Максим Сергеевич</t>
  </si>
  <si>
    <t>г8215</t>
  </si>
  <si>
    <t>Темергалиева Камиля Джамбуловна</t>
  </si>
  <si>
    <t>г8203</t>
  </si>
  <si>
    <t>Крылова Мария Александровна</t>
  </si>
  <si>
    <t>г8132</t>
  </si>
  <si>
    <t xml:space="preserve"> Аубекирова Сауле Рахметулловна</t>
  </si>
  <si>
    <t>г8128</t>
  </si>
  <si>
    <t xml:space="preserve"> Молчанова Арина Дмитриевна</t>
  </si>
  <si>
    <t>г8129</t>
  </si>
  <si>
    <t>г8335</t>
  </si>
  <si>
    <t>г8138</t>
  </si>
  <si>
    <t>г8401</t>
  </si>
  <si>
    <t>г8481</t>
  </si>
  <si>
    <t>г8345</t>
  </si>
  <si>
    <t>г8348</t>
  </si>
  <si>
    <t>г8373</t>
  </si>
  <si>
    <t>Носов Егор Сергеевич</t>
  </si>
  <si>
    <t>г8367</t>
  </si>
  <si>
    <t>Ефимович Эллина Владимировна</t>
  </si>
  <si>
    <t>г8278</t>
  </si>
  <si>
    <t>Гололобов Никита Витальевич</t>
  </si>
  <si>
    <t>г8209</t>
  </si>
  <si>
    <t>Егорова Марина Алексеевна</t>
  </si>
  <si>
    <t>г8205</t>
  </si>
  <si>
    <t>Вячеславов Ярослав  Александрович</t>
  </si>
  <si>
    <t>г8076</t>
  </si>
  <si>
    <t>Пегова Варвара Михайловна</t>
  </si>
  <si>
    <t>г8126</t>
  </si>
  <si>
    <t>Шульц Амалия Владимировна</t>
  </si>
  <si>
    <t>г8312</t>
  </si>
  <si>
    <t>Кириенко Роберт Дмитриевич</t>
  </si>
  <si>
    <t>г8063</t>
  </si>
  <si>
    <t>Яковлев Владимир Владимирович</t>
  </si>
  <si>
    <t>г8067</t>
  </si>
  <si>
    <t>Борцова Оксана Юрьевна</t>
  </si>
  <si>
    <t>г8461</t>
  </si>
  <si>
    <t>г8411</t>
  </si>
  <si>
    <t>г8368</t>
  </si>
  <si>
    <t>Галактионова Елизавета Алексеевна</t>
  </si>
  <si>
    <t>г8075</t>
  </si>
  <si>
    <t>Вешкин Степан Григорьевич</t>
  </si>
  <si>
    <t>г8068</t>
  </si>
  <si>
    <t>Решетникова Светлана Евгеньевна</t>
  </si>
  <si>
    <t>г8446</t>
  </si>
  <si>
    <t>г8301</t>
  </si>
  <si>
    <t>г8306</t>
  </si>
  <si>
    <t>г8228</t>
  </si>
  <si>
    <t>г8169</t>
  </si>
  <si>
    <t>г8423</t>
  </si>
  <si>
    <t>г8424</t>
  </si>
  <si>
    <t>Гельманов Фарид Торегалиевич</t>
  </si>
  <si>
    <t>г8384</t>
  </si>
  <si>
    <t>Власов Арсений Сергеевич</t>
  </si>
  <si>
    <t>г8385</t>
  </si>
  <si>
    <t>Абдулинова Алина Ербулатовна</t>
  </si>
  <si>
    <t>г8267</t>
  </si>
  <si>
    <t>Паненко Софья Юрьевна</t>
  </si>
  <si>
    <t>г8080</t>
  </si>
  <si>
    <t>Мосолов Егор Александрович</t>
  </si>
  <si>
    <t>г8002</t>
  </si>
  <si>
    <t>Умаргалиева Элина Амановна</t>
  </si>
  <si>
    <t>г8353</t>
  </si>
  <si>
    <t>Ганеева Викторовна Эльдаровна</t>
  </si>
  <si>
    <t>г8249</t>
  </si>
  <si>
    <t>МОУ «СОШ п. им. К. Маркса»</t>
  </si>
  <si>
    <t>Лященка Наталия Ивановна</t>
  </si>
  <si>
    <t>Ткаченко София Денисовна</t>
  </si>
  <si>
    <t>г8295</t>
  </si>
  <si>
    <t>МОУ «СОШ с. Березовка»</t>
  </si>
  <si>
    <t>Крылова Александра Денисовна</t>
  </si>
  <si>
    <t>г8421</t>
  </si>
  <si>
    <t>г8445</t>
  </si>
  <si>
    <t>г8418</t>
  </si>
  <si>
    <t>г8425</t>
  </si>
  <si>
    <t>Заздравных Анастасия Андреевна</t>
  </si>
  <si>
    <t>г8273</t>
  </si>
  <si>
    <t>Антонова Виктория  Константиновна</t>
  </si>
  <si>
    <t>г8096</t>
  </si>
  <si>
    <t>Бакулина Виктория Витальевна</t>
  </si>
  <si>
    <t>г8081</t>
  </si>
  <si>
    <t>Попов Валентин Сергеевич</t>
  </si>
  <si>
    <t>г8464</t>
  </si>
  <si>
    <t>Ильинова Татьяна Андреевна</t>
  </si>
  <si>
    <t>г8489</t>
  </si>
  <si>
    <t>Меньшиков Александр Андреевич</t>
  </si>
  <si>
    <t>г8336</t>
  </si>
  <si>
    <t>Касымова Карина Эдуардовна</t>
  </si>
  <si>
    <t>г8347</t>
  </si>
  <si>
    <t>Канев Станислав Сергеевич</t>
  </si>
  <si>
    <t>г8334</t>
  </si>
  <si>
    <t>МОУ «ООШ с. Анисовский»</t>
  </si>
  <si>
    <t xml:space="preserve">Тарабрина Кристина Владимировна </t>
  </si>
  <si>
    <t>г8380</t>
  </si>
  <si>
    <t>Кангина Валерия Александровна</t>
  </si>
  <si>
    <t>г8390</t>
  </si>
  <si>
    <t>Егорова Мария Владимировна</t>
  </si>
  <si>
    <t>г8092</t>
  </si>
  <si>
    <t>Илясова Дарья Андреевна</t>
  </si>
  <si>
    <t>г8094</t>
  </si>
  <si>
    <t>Шрайбер Варвара Владиславовна</t>
  </si>
  <si>
    <t>г8082</t>
  </si>
  <si>
    <t>Овчинников Максим Сергеевич</t>
  </si>
  <si>
    <t>г8470</t>
  </si>
  <si>
    <t>Степанцов Денис Дмитриевич</t>
  </si>
  <si>
    <t>г8474</t>
  </si>
  <si>
    <t>Кузнецов Иван Николаевич</t>
  </si>
  <si>
    <t>г8124</t>
  </si>
  <si>
    <t>Логинова Полина Сергеевна</t>
  </si>
  <si>
    <t>г8351</t>
  </si>
  <si>
    <t>Савельев Данил Николаевич</t>
  </si>
  <si>
    <t>г8110</t>
  </si>
  <si>
    <t>г8162</t>
  </si>
  <si>
    <t>г8404</t>
  </si>
  <si>
    <t>г8403</t>
  </si>
  <si>
    <t>г8422</t>
  </si>
  <si>
    <t>г8420</t>
  </si>
  <si>
    <t>Гусейнов Эмин Эмильевич</t>
  </si>
  <si>
    <t>г8087</t>
  </si>
  <si>
    <t>Мурашан Анастасия Денисона</t>
  </si>
  <si>
    <t>г8079</t>
  </si>
  <si>
    <t>Молоткова Алёна Сергеевна</t>
  </si>
  <si>
    <t>г8463</t>
  </si>
  <si>
    <t>Пучкова Василиса Константиновна</t>
  </si>
  <si>
    <t>г8127</t>
  </si>
  <si>
    <t>Федукина Милана Александровна</t>
  </si>
  <si>
    <t>г8036</t>
  </si>
  <si>
    <t>Расходчиков Михаил Борисович</t>
  </si>
  <si>
    <t>г8309</t>
  </si>
  <si>
    <t xml:space="preserve">Демешко Екатерина Валерьевна </t>
  </si>
  <si>
    <t>Лиховод Елизавета Павловна</t>
  </si>
  <si>
    <t>г8352</t>
  </si>
  <si>
    <t>Володкина Полина Сергеевна</t>
  </si>
  <si>
    <t>г8344</t>
  </si>
  <si>
    <t>Галяхбаров Кирилл Сергеевич</t>
  </si>
  <si>
    <t>г8485</t>
  </si>
  <si>
    <t>г8406</t>
  </si>
  <si>
    <t>Пинкас Глеб Алексеевич</t>
  </si>
  <si>
    <t>г8107</t>
  </si>
  <si>
    <t>Керимова Милана Зауровна</t>
  </si>
  <si>
    <t>г8091</t>
  </si>
  <si>
    <t>Адамов Кирилл Александрович</t>
  </si>
  <si>
    <t>г8119</t>
  </si>
  <si>
    <t>Маслов Никита Сергеевич</t>
  </si>
  <si>
    <t>г8191</t>
  </si>
  <si>
    <t>г8346</t>
  </si>
  <si>
    <t xml:space="preserve"> Кох Полина Витальевна</t>
  </si>
  <si>
    <t>г8300</t>
  </si>
  <si>
    <t>МОУ «СОШ №4 им. С.П. Королева»</t>
  </si>
  <si>
    <t>Берсенева Екатерина Андреевна</t>
  </si>
  <si>
    <t>г8458</t>
  </si>
  <si>
    <t>г8407</t>
  </si>
  <si>
    <t>г8430</t>
  </si>
  <si>
    <t>Белякова Кира Александровна</t>
  </si>
  <si>
    <t>г8085</t>
  </si>
  <si>
    <t>Пиканов Данила Сергеевич</t>
  </si>
  <si>
    <t>г8473</t>
  </si>
  <si>
    <t>Егорова Полина Сергеевна</t>
  </si>
  <si>
    <t>г8121</t>
  </si>
  <si>
    <t xml:space="preserve"> Артемов Артём Владимирович</t>
  </si>
  <si>
    <t>г8115</t>
  </si>
  <si>
    <t>Инатов Альберт Алишерович</t>
  </si>
  <si>
    <t>г8070</t>
  </si>
  <si>
    <t>Ивлиева Ольга Павловна</t>
  </si>
  <si>
    <t>Мазилкин Иван Александрович</t>
  </si>
  <si>
    <t>г8409</t>
  </si>
  <si>
    <t>МОУ «СОШ №3»</t>
  </si>
  <si>
    <t>Ионов Кирилл Алексеевич</t>
  </si>
  <si>
    <t>г8486</t>
  </si>
  <si>
    <t>Васильев Пётр Витальевич</t>
  </si>
  <si>
    <t>г8452</t>
  </si>
  <si>
    <t>г8317</t>
  </si>
  <si>
    <t>г8170</t>
  </si>
  <si>
    <t>г8356</t>
  </si>
  <si>
    <t>Сафронов Владислав Валентинович</t>
  </si>
  <si>
    <t>г8272</t>
  </si>
  <si>
    <t xml:space="preserve">Бармина Екатерина  Дмитриевна </t>
  </si>
  <si>
    <t>г8086</t>
  </si>
  <si>
    <t>Ермохина Виктория Александровн</t>
  </si>
  <si>
    <t>г8488</t>
  </si>
  <si>
    <t>Вольков Евгений Артемович</t>
  </si>
  <si>
    <t>г8041</t>
  </si>
  <si>
    <t>Уланова Ирина Юрьевна</t>
  </si>
  <si>
    <t>г8307</t>
  </si>
  <si>
    <t>Ханларова Алина Садаевна</t>
  </si>
  <si>
    <t>г8308</t>
  </si>
  <si>
    <t>Ербулаткин Артем Михайлович</t>
  </si>
  <si>
    <t>г8066</t>
  </si>
  <si>
    <t>Авдеенко Иван Олегович</t>
  </si>
  <si>
    <t>г8248</t>
  </si>
  <si>
    <t>Михайлов Александр Андреевич</t>
  </si>
  <si>
    <t>г8230</t>
  </si>
  <si>
    <t>г8313</t>
  </si>
  <si>
    <t>г8459</t>
  </si>
  <si>
    <t>г8405</t>
  </si>
  <si>
    <t>Корнеева Дарья Вадимовна</t>
  </si>
  <si>
    <t>г8383</t>
  </si>
  <si>
    <t>Курдутов Дмитрий Сергеевич</t>
  </si>
  <si>
    <t>г8327</t>
  </si>
  <si>
    <t>г8453</t>
  </si>
  <si>
    <t>г8393</t>
  </si>
  <si>
    <t>г8395</t>
  </si>
  <si>
    <t>г8396</t>
  </si>
  <si>
    <t>г8397</t>
  </si>
  <si>
    <t>г8172</t>
  </si>
  <si>
    <t>г8175</t>
  </si>
  <si>
    <t>г8173</t>
  </si>
  <si>
    <t>г8431</t>
  </si>
  <si>
    <t>Федоров Тимофей Денисович</t>
  </si>
  <si>
    <t>г8274</t>
  </si>
  <si>
    <t xml:space="preserve">Походзей Анастасия Юрьевна </t>
  </si>
  <si>
    <t>г8379</t>
  </si>
  <si>
    <t>Смирнова Алёна Денисовна</t>
  </si>
  <si>
    <t>г8381</t>
  </si>
  <si>
    <t>Булатов Иван Алексеевич</t>
  </si>
  <si>
    <t>г8043</t>
  </si>
  <si>
    <t>Булатова Дарья Андреевна</t>
  </si>
  <si>
    <t>г8042</t>
  </si>
  <si>
    <t>г8168</t>
  </si>
  <si>
    <t>Матюха Илья Алексеевич</t>
  </si>
  <si>
    <t>г8237</t>
  </si>
  <si>
    <t>Ким Кирилл Владимирович</t>
  </si>
  <si>
    <t>г8311</t>
  </si>
  <si>
    <t>г8238</t>
  </si>
  <si>
    <t>г8253</t>
  </si>
  <si>
    <t>Лейман Тимофей Александрович</t>
  </si>
  <si>
    <t>г8507</t>
  </si>
  <si>
    <t>Копылова Полина Павловна</t>
  </si>
  <si>
    <t>г8269</t>
  </si>
  <si>
    <t>Бондаренко Данила Александрович</t>
  </si>
  <si>
    <t>г8377</t>
  </si>
  <si>
    <t>Душанова Дарья Сергеевна</t>
  </si>
  <si>
    <t>г8388</t>
  </si>
  <si>
    <t>Котляр Юлия Анатольевна</t>
  </si>
  <si>
    <t>г8084</t>
  </si>
  <si>
    <t>Бабунова Дарья Алексеевна</t>
  </si>
  <si>
    <t>г8325</t>
  </si>
  <si>
    <t>Мещеряков Роман Александрович</t>
  </si>
  <si>
    <t>г8039</t>
  </si>
  <si>
    <t>Кочеткова Виктория Юрьевна</t>
  </si>
  <si>
    <t>г8038</t>
  </si>
  <si>
    <t>Захаров Иван Андреевич</t>
  </si>
  <si>
    <t>г8314</t>
  </si>
  <si>
    <t>МОУ «СОШ п. Бурный им. П.В. Волоха»</t>
  </si>
  <si>
    <t>г8294</t>
  </si>
  <si>
    <t>г8073</t>
  </si>
  <si>
    <t>г8392</t>
  </si>
  <si>
    <t>г8402</t>
  </si>
  <si>
    <t>г8247</t>
  </si>
  <si>
    <t>г8244</t>
  </si>
  <si>
    <t xml:space="preserve">Маврина Виктория Сергеевна </t>
  </si>
  <si>
    <t>г8382</t>
  </si>
  <si>
    <t xml:space="preserve">Баранов Александр Олегович </t>
  </si>
  <si>
    <t>г8376</t>
  </si>
  <si>
    <t>Фомина Ксения Владимировна</t>
  </si>
  <si>
    <t>г8387</t>
  </si>
  <si>
    <t>Дорофеев Матвей Николаевич</t>
  </si>
  <si>
    <t>г8105</t>
  </si>
  <si>
    <t>Уразаева Руфина Ракиповна</t>
  </si>
  <si>
    <t>г8322</t>
  </si>
  <si>
    <t xml:space="preserve"> Власов Семён Ильич</t>
  </si>
  <si>
    <t>г8112</t>
  </si>
  <si>
    <t>Юнев Андрей Сергеевич</t>
  </si>
  <si>
    <t>г8064</t>
  </si>
  <si>
    <t>Буряк Анастасия Сергеевна</t>
  </si>
  <si>
    <t>г8111</t>
  </si>
  <si>
    <t>г8399</t>
  </si>
  <si>
    <t>г8398</t>
  </si>
  <si>
    <t>г8286</t>
  </si>
  <si>
    <t>г8408</t>
  </si>
  <si>
    <t>г8428</t>
  </si>
  <si>
    <t>г8427</t>
  </si>
  <si>
    <t>Альбеков Тимур Владимирович</t>
  </si>
  <si>
    <t>г8506</t>
  </si>
  <si>
    <t>Федоров Альтаир Эмирович</t>
  </si>
  <si>
    <t>г8100</t>
  </si>
  <si>
    <t>Сотов Артём Дмитриевич</t>
  </si>
  <si>
    <t>г8103</t>
  </si>
  <si>
    <t>Свиткин Евгений Саниславович</t>
  </si>
  <si>
    <t>г8089</t>
  </si>
  <si>
    <t>Мартиросова Ксения Эмильевна</t>
  </si>
  <si>
    <t>г8321</t>
  </si>
  <si>
    <t xml:space="preserve"> Касимов Александр Павлович</t>
  </si>
  <si>
    <t>г8120</t>
  </si>
  <si>
    <t xml:space="preserve"> Квиндт Евангелина Андреевна</t>
  </si>
  <si>
    <t>г8113</t>
  </si>
  <si>
    <t>Шереверов Дмитрий Даниилович</t>
  </si>
  <si>
    <t>г8493</t>
  </si>
  <si>
    <t>Ашихмина Карина Сергеевна</t>
  </si>
  <si>
    <t>г8040</t>
  </si>
  <si>
    <t>Башкирова Кира Артемовна</t>
  </si>
  <si>
    <t>г8069</t>
  </si>
  <si>
    <t>Реклинг Елизавета Сергеевна</t>
  </si>
  <si>
    <t>г8315</t>
  </si>
  <si>
    <t>г8200</t>
  </si>
  <si>
    <t>г8374</t>
  </si>
  <si>
    <t>г8366</t>
  </si>
  <si>
    <t>г8357</t>
  </si>
  <si>
    <t>Свистов Максим Алексеевич</t>
  </si>
  <si>
    <t>г8389</t>
  </si>
  <si>
    <t>Анучкин Кирилл Александрович</t>
  </si>
  <si>
    <t>г8106</t>
  </si>
  <si>
    <t>Каракуйшенова Камила Тимуровна</t>
  </si>
  <si>
    <t>г8078</t>
  </si>
  <si>
    <t>Земенский Андрей Викторович</t>
  </si>
  <si>
    <t>г8475</t>
  </si>
  <si>
    <t xml:space="preserve"> Панкратов Глеб Олегович</t>
  </si>
  <si>
    <t>г8114</t>
  </si>
  <si>
    <t>г8290</t>
  </si>
  <si>
    <t>г8454</t>
  </si>
  <si>
    <t>г8174</t>
  </si>
  <si>
    <t>г8201</t>
  </si>
  <si>
    <t>Доронов Владимир Владимирович</t>
  </si>
  <si>
    <t>г8277</t>
  </si>
  <si>
    <t>Михалаки Егор Иванович</t>
  </si>
  <si>
    <t>г8275</t>
  </si>
  <si>
    <t>Омаршаев Омарша Мусаевич</t>
  </si>
  <si>
    <t>г8276</t>
  </si>
  <si>
    <t>Соколянский Лев Валерьевич</t>
  </si>
  <si>
    <t>г8104</t>
  </si>
  <si>
    <t>Скобенко Анастасия Михайловна</t>
  </si>
  <si>
    <t>г8083</t>
  </si>
  <si>
    <t>Салыков Булат Алексеевич</t>
  </si>
  <si>
    <t>г8088</t>
  </si>
  <si>
    <t>Бабунов Андрей Сергеевич</t>
  </si>
  <si>
    <t>г8328</t>
  </si>
  <si>
    <t>Никишина Аделина Владиславовна</t>
  </si>
  <si>
    <t>г8330</t>
  </si>
  <si>
    <t>г8291</t>
  </si>
  <si>
    <t>г8396а</t>
  </si>
  <si>
    <t>г8426</t>
  </si>
  <si>
    <t>Махинько Диана Юрьевна</t>
  </si>
  <si>
    <t>г8268</t>
  </si>
  <si>
    <t>Коленков Родион Алексеевич</t>
  </si>
  <si>
    <t>г8077</t>
  </si>
  <si>
    <t>Иставлетов Жаслан Есенгельдеевич</t>
  </si>
  <si>
    <t>г8319</t>
  </si>
  <si>
    <t>Верчинская Елизавета Алексеевна</t>
  </si>
  <si>
    <t>г8350</t>
  </si>
  <si>
    <t>Федорова Нина Владимировна</t>
  </si>
  <si>
    <t>г8271</t>
  </si>
  <si>
    <t>Козынченко Никита Алексанрович</t>
  </si>
  <si>
    <t>г8279</t>
  </si>
  <si>
    <t>Мустафенов Амир Борисович</t>
  </si>
  <si>
    <t>г8314а</t>
  </si>
  <si>
    <t>г8394</t>
  </si>
  <si>
    <t>Григоревская Екатерина Сергеевна</t>
  </si>
  <si>
    <t>г8270</t>
  </si>
  <si>
    <t>Городисская Вероника Павловна</t>
  </si>
  <si>
    <t>г8329</t>
  </si>
  <si>
    <t>Серебрякова Полина Александровна</t>
  </si>
  <si>
    <t>г8333</t>
  </si>
  <si>
    <t>Карагулов Руслан Джамбулович</t>
  </si>
  <si>
    <t>г8471</t>
  </si>
  <si>
    <t>Зазерин Михаил Александрович</t>
  </si>
  <si>
    <t>г8065</t>
  </si>
  <si>
    <t>г8292</t>
  </si>
  <si>
    <t>г8449</t>
  </si>
  <si>
    <t>Маньков Фёдор Дмитриевич</t>
  </si>
  <si>
    <t>г8074</t>
  </si>
  <si>
    <t>Клюкина Анна Игоревна</t>
  </si>
  <si>
    <t>г8320</t>
  </si>
  <si>
    <t>г8293</t>
  </si>
  <si>
    <t>Кривоберец Дмитрий Геннадьевич</t>
  </si>
  <si>
    <t>г8326</t>
  </si>
  <si>
    <t>Щербаков Иван Сергеевич</t>
  </si>
  <si>
    <t>г8331</t>
  </si>
  <si>
    <t>Кузякин Анатолий Константинович</t>
  </si>
  <si>
    <t>г8131</t>
  </si>
  <si>
    <t>Зотова Анна Сергеевна</t>
  </si>
  <si>
    <t>г8090</t>
  </si>
  <si>
    <t>Сорокина Анна Александровна</t>
  </si>
  <si>
    <t>г8324</t>
  </si>
  <si>
    <t>Сураев Денис Александрович</t>
  </si>
  <si>
    <t>г8332</t>
  </si>
  <si>
    <t>г8391</t>
  </si>
  <si>
    <t>г8252</t>
  </si>
  <si>
    <t>Алферова Диана Ильинична</t>
  </si>
  <si>
    <t>г8386</t>
  </si>
  <si>
    <t>Гусева Нина Андреевна</t>
  </si>
  <si>
    <t>г8099</t>
  </si>
  <si>
    <t>г8512</t>
  </si>
  <si>
    <t>г8359</t>
  </si>
  <si>
    <t>г8167</t>
  </si>
  <si>
    <t>Валиев Андрей Александрович</t>
  </si>
  <si>
    <t>г8323</t>
  </si>
  <si>
    <t>г8358</t>
  </si>
  <si>
    <t xml:space="preserve">Юренко Елизавета Олеговна </t>
  </si>
  <si>
    <t>г8378</t>
  </si>
  <si>
    <t>г8429</t>
  </si>
  <si>
    <t>Симонов Илья Васильевич</t>
  </si>
  <si>
    <t>г8190</t>
  </si>
  <si>
    <t>г10186</t>
  </si>
  <si>
    <t>г10187</t>
  </si>
  <si>
    <t>Сокольская Варвара Дмитриевна</t>
  </si>
  <si>
    <t>г10184</t>
  </si>
  <si>
    <t>г10185</t>
  </si>
  <si>
    <t>г10183</t>
  </si>
  <si>
    <t>г10095</t>
  </si>
  <si>
    <t>г10096</t>
  </si>
  <si>
    <t>г10094</t>
  </si>
  <si>
    <t>г10097</t>
  </si>
  <si>
    <t>г10176</t>
  </si>
  <si>
    <t>г10175</t>
  </si>
  <si>
    <t>г10177</t>
  </si>
  <si>
    <t>г10174</t>
  </si>
  <si>
    <t>г10139</t>
  </si>
  <si>
    <t>г10140</t>
  </si>
  <si>
    <t>г10141</t>
  </si>
  <si>
    <t>г10073</t>
  </si>
  <si>
    <t>г10071</t>
  </si>
  <si>
    <t>г10076</t>
  </si>
  <si>
    <t>г10075</t>
  </si>
  <si>
    <t>г10072</t>
  </si>
  <si>
    <t>г10074</t>
  </si>
  <si>
    <t>г10068</t>
  </si>
  <si>
    <t>г10062</t>
  </si>
  <si>
    <t>г10064</t>
  </si>
  <si>
    <t>г10063</t>
  </si>
  <si>
    <t>г10067</t>
  </si>
  <si>
    <t>г10058</t>
  </si>
  <si>
    <t>г10069</t>
  </si>
  <si>
    <t>г10061</t>
  </si>
  <si>
    <t>г10059</t>
  </si>
  <si>
    <t>г10065</t>
  </si>
  <si>
    <t>г10066</t>
  </si>
  <si>
    <t>г10070</t>
  </si>
  <si>
    <t>г10088</t>
  </si>
  <si>
    <t>г10089</t>
  </si>
  <si>
    <t>г10087</t>
  </si>
  <si>
    <t>г10090</t>
  </si>
  <si>
    <t>г10052</t>
  </si>
  <si>
    <t>г10056</t>
  </si>
  <si>
    <t>г10051</t>
  </si>
  <si>
    <t>г10055</t>
  </si>
  <si>
    <t>г10057</t>
  </si>
  <si>
    <t>г10050</t>
  </si>
  <si>
    <t>г10054</t>
  </si>
  <si>
    <t>г10053</t>
  </si>
  <si>
    <t>г10133</t>
  </si>
  <si>
    <t>г10134</t>
  </si>
  <si>
    <t>г10137</t>
  </si>
  <si>
    <t>г10135</t>
  </si>
  <si>
    <t>г10131</t>
  </si>
  <si>
    <t>г10132</t>
  </si>
  <si>
    <t>г10136</t>
  </si>
  <si>
    <t>г10093</t>
  </si>
  <si>
    <t>г10152</t>
  </si>
  <si>
    <t>г10150</t>
  </si>
  <si>
    <t>г10153</t>
  </si>
  <si>
    <t>г10155</t>
  </si>
  <si>
    <t>г10156</t>
  </si>
  <si>
    <t>г10154</t>
  </si>
  <si>
    <t>г10151</t>
  </si>
  <si>
    <t>г10106</t>
  </si>
  <si>
    <t>г10105</t>
  </si>
  <si>
    <t>г10107</t>
  </si>
  <si>
    <t>г10102</t>
  </si>
  <si>
    <t>г10108</t>
  </si>
  <si>
    <t>г10104</t>
  </si>
  <si>
    <t>г10103</t>
  </si>
  <si>
    <t>г10098</t>
  </si>
  <si>
    <t>г10101</t>
  </si>
  <si>
    <t>г10099</t>
  </si>
  <si>
    <t>г10005</t>
  </si>
  <si>
    <t>г10004</t>
  </si>
  <si>
    <t>г10002</t>
  </si>
  <si>
    <t>г10001</t>
  </si>
  <si>
    <t>г10003</t>
  </si>
  <si>
    <t>г10125</t>
  </si>
  <si>
    <t>г10128</t>
  </si>
  <si>
    <t>г10126</t>
  </si>
  <si>
    <t>г10127</t>
  </si>
  <si>
    <t>Самусенко Виктория Александровна</t>
  </si>
  <si>
    <t>г10100</t>
  </si>
  <si>
    <t>г10182</t>
  </si>
  <si>
    <t>г10179</t>
  </si>
  <si>
    <t>г10180</t>
  </si>
  <si>
    <t>г10181</t>
  </si>
  <si>
    <t>Фаттахова Сафина  Фаритовна</t>
  </si>
  <si>
    <t>г10178</t>
  </si>
  <si>
    <t>г10173</t>
  </si>
  <si>
    <t>Воробьева Ирина Викторовна</t>
  </si>
  <si>
    <t>г10172</t>
  </si>
  <si>
    <t>Логвина Анна Дмитриевна</t>
  </si>
  <si>
    <t>г10171</t>
  </si>
  <si>
    <t>Юфанина Юлия Алексеевна</t>
  </si>
  <si>
    <t>г10170</t>
  </si>
  <si>
    <t>Курдутова Ксения Николаевна</t>
  </si>
  <si>
    <t>г10167</t>
  </si>
  <si>
    <t>Фадеев Илья Алексеевич</t>
  </si>
  <si>
    <t>г10168</t>
  </si>
  <si>
    <t>Кривошеев Владислав Андреевич</t>
  </si>
  <si>
    <t>г10169</t>
  </si>
  <si>
    <t>Залесский тимур Алексеевич</t>
  </si>
  <si>
    <t>г10164</t>
  </si>
  <si>
    <t xml:space="preserve">Дмитриченко Дмитрий Александрович </t>
  </si>
  <si>
    <t>г10163</t>
  </si>
  <si>
    <t>Камилов Тимур Улугбекович</t>
  </si>
  <si>
    <t>г10165</t>
  </si>
  <si>
    <t xml:space="preserve">Мартынов Максим Александрович </t>
  </si>
  <si>
    <t>г10166</t>
  </si>
  <si>
    <t>Г10158</t>
  </si>
  <si>
    <t>г10161</t>
  </si>
  <si>
    <t>г10157</t>
  </si>
  <si>
    <t>г10160</t>
  </si>
  <si>
    <t>Калашников Илья Дмитриевич</t>
  </si>
  <si>
    <t>г10144</t>
  </si>
  <si>
    <t>Собенко Андрей Антонович</t>
  </si>
  <si>
    <t>г10143</t>
  </si>
  <si>
    <t>Майорова Арина Сергеевна</t>
  </si>
  <si>
    <t>г10142</t>
  </si>
  <si>
    <t>Чуев Артём Андреевич</t>
  </si>
  <si>
    <t>г10145</t>
  </si>
  <si>
    <t>Мельня Даниил Алексеевич</t>
  </si>
  <si>
    <t>г10147</t>
  </si>
  <si>
    <t>Ржевский Арсений Дмитриевич</t>
  </si>
  <si>
    <t>г10148</t>
  </si>
  <si>
    <t>Веряскина Алина Алексеевна</t>
  </si>
  <si>
    <t>г10146</t>
  </si>
  <si>
    <t>Спиридонова Анна Константиновна</t>
  </si>
  <si>
    <t>г10149</t>
  </si>
  <si>
    <t>Абдулкадырова Карина Андреевна</t>
  </si>
  <si>
    <t>г10138</t>
  </si>
  <si>
    <t>г10129</t>
  </si>
  <si>
    <t>г10130</t>
  </si>
  <si>
    <t>г10120</t>
  </si>
  <si>
    <t>г10119</t>
  </si>
  <si>
    <t>г10121</t>
  </si>
  <si>
    <t>г10122</t>
  </si>
  <si>
    <t>г10124</t>
  </si>
  <si>
    <t>Рогуленко ангелина Олеговна</t>
  </si>
  <si>
    <t>г10123</t>
  </si>
  <si>
    <t>Галкин Вадим Дмитриевич</t>
  </si>
  <si>
    <t>г10114</t>
  </si>
  <si>
    <t>Калюжный Никита Тимофеевич</t>
  </si>
  <si>
    <t>г10115</t>
  </si>
  <si>
    <t>Крутелев Егор Владимирович</t>
  </si>
  <si>
    <t>г10118</t>
  </si>
  <si>
    <t>Кулешов Иван Александрович</t>
  </si>
  <si>
    <t>г10113</t>
  </si>
  <si>
    <t>Лапшев Иван Сергеевич</t>
  </si>
  <si>
    <t>г10117</t>
  </si>
  <si>
    <t>Мамышева Полина Максимовна</t>
  </si>
  <si>
    <t>г10111</t>
  </si>
  <si>
    <t>Сидалиев Олег Балакшаевич</t>
  </si>
  <si>
    <t>г10110</t>
  </si>
  <si>
    <t>Чекалина Алина Аркадьевна</t>
  </si>
  <si>
    <t>г10112</t>
  </si>
  <si>
    <t>Цыганрвский Роман Алексеевич</t>
  </si>
  <si>
    <t>г10116</t>
  </si>
  <si>
    <t>Пещеров Дмитрий Максимович</t>
  </si>
  <si>
    <t>г10109</t>
  </si>
  <si>
    <t>Кусаинов Руслан Салаватович</t>
  </si>
  <si>
    <t>г10092</t>
  </si>
  <si>
    <t>Прошина Екатерина Владимировна</t>
  </si>
  <si>
    <t>г10091</t>
  </si>
  <si>
    <t>Вашина Вероника Александровна</t>
  </si>
  <si>
    <t>г10077</t>
  </si>
  <si>
    <t>Давыдова Ольга Жамильевна</t>
  </si>
  <si>
    <t>г10080</t>
  </si>
  <si>
    <t>Данилина Варвара Александровна</t>
  </si>
  <si>
    <t>г10081</t>
  </si>
  <si>
    <t>Зарубина Анастасия Андреевна</t>
  </si>
  <si>
    <t>г10079</t>
  </si>
  <si>
    <t>Зубрилова Елизавета Александровна</t>
  </si>
  <si>
    <t>г10082</t>
  </si>
  <si>
    <t>Косырева Анастасия Дмитриевна</t>
  </si>
  <si>
    <t>г10078</t>
  </si>
  <si>
    <t>Куркаева Элиза Рафаэлевна</t>
  </si>
  <si>
    <t>г10086</t>
  </si>
  <si>
    <t>Малютина Мария Ильинична</t>
  </si>
  <si>
    <t>г10083</t>
  </si>
  <si>
    <t>Сапаргалиева Евгения Аскаравна</t>
  </si>
  <si>
    <t>г10085</t>
  </si>
  <si>
    <t>Горбунов Николай Сергеевич</t>
  </si>
  <si>
    <t>г10084</t>
  </si>
  <si>
    <t>Михайлина Ангелина Алексеевна</t>
  </si>
  <si>
    <t>г10060</t>
  </si>
  <si>
    <t>Ажмухамбетова Любовь Нурлановна</t>
  </si>
  <si>
    <t>г10048</t>
  </si>
  <si>
    <t>Ботова Светлана Григорьевна</t>
  </si>
  <si>
    <t>г10045</t>
  </si>
  <si>
    <t>Быкова Дарья Денисовна</t>
  </si>
  <si>
    <t>г10042</t>
  </si>
  <si>
    <t>Елкина Дана Николаевна</t>
  </si>
  <si>
    <t>г10046</t>
  </si>
  <si>
    <t>Курочкина Вероника Ивановна</t>
  </si>
  <si>
    <t>г10047</t>
  </si>
  <si>
    <t>Пономарева Арина Юрьевна</t>
  </si>
  <si>
    <t>г10039</t>
  </si>
  <si>
    <t>Савельева Варвара Ивановна</t>
  </si>
  <si>
    <t>г10040</t>
  </si>
  <si>
    <t>Тарабрина Виктория Алексеевна</t>
  </si>
  <si>
    <t>г10041</t>
  </si>
  <si>
    <t>Фисенко Валерия Сергеевна</t>
  </si>
  <si>
    <t>г10043</t>
  </si>
  <si>
    <t>Цинк Юлия Олеговна</t>
  </si>
  <si>
    <t>г10049</t>
  </si>
  <si>
    <t>Чогандарян Ариадна Альбертовна</t>
  </si>
  <si>
    <t>г10044</t>
  </si>
  <si>
    <t>Осипов Владислав Дмитриевич</t>
  </si>
  <si>
    <t>г10038</t>
  </si>
  <si>
    <t>Кудашева Лилия Равильевна</t>
  </si>
  <si>
    <t>г10037</t>
  </si>
  <si>
    <t>Чиркина Ксения Антоновна</t>
  </si>
  <si>
    <t>г109036</t>
  </si>
  <si>
    <t>Залевский Максим  Анатольевич</t>
  </si>
  <si>
    <t>г10031</t>
  </si>
  <si>
    <t>Пичужкин Роман Алексеевич</t>
  </si>
  <si>
    <t>г10032</t>
  </si>
  <si>
    <t>Смирнов Николай Дмитриевич</t>
  </si>
  <si>
    <t>г10033</t>
  </si>
  <si>
    <t>Шахова Ксения Александровна</t>
  </si>
  <si>
    <t>г10034</t>
  </si>
  <si>
    <t>Юдкин Никита Геннадьевич</t>
  </si>
  <si>
    <t>г10035</t>
  </si>
  <si>
    <t>Агеева Алина Романовна</t>
  </si>
  <si>
    <t>г10009</t>
  </si>
  <si>
    <t>Глазова Арина Евгеньевна</t>
  </si>
  <si>
    <t>г10024</t>
  </si>
  <si>
    <t>Губин Александр Александрович</t>
  </si>
  <si>
    <t>г10026</t>
  </si>
  <si>
    <t>Дробит Кристина Михайловна</t>
  </si>
  <si>
    <t>г10021</t>
  </si>
  <si>
    <t>Дуйсенова Дана Альбековна</t>
  </si>
  <si>
    <t>г10029</t>
  </si>
  <si>
    <t>Иванова Вероника Владимировна</t>
  </si>
  <si>
    <t>г10022</t>
  </si>
  <si>
    <t>Капустина Ангелина Вячеславовна</t>
  </si>
  <si>
    <t>г10010</t>
  </si>
  <si>
    <t>Карякина Елизавета Дмитриевна</t>
  </si>
  <si>
    <t>г10028</t>
  </si>
  <si>
    <t>Коверда Ксения Денисовна</t>
  </si>
  <si>
    <t>г10020</t>
  </si>
  <si>
    <t>Ложкин Никита Сергеевич</t>
  </si>
  <si>
    <t>г10030</t>
  </si>
  <si>
    <t>Пантеева Виолетта Александровна</t>
  </si>
  <si>
    <t>г10008</t>
  </si>
  <si>
    <t>Смирнова Анастасия Николаевна</t>
  </si>
  <si>
    <t>г10007</t>
  </si>
  <si>
    <t>Хворостенко Арина Андреевна</t>
  </si>
  <si>
    <t>г10023</t>
  </si>
  <si>
    <t>Юмашева Полина Михайловна</t>
  </si>
  <si>
    <t>г10025</t>
  </si>
  <si>
    <t>Гуляев Артем Дмитриевич</t>
  </si>
  <si>
    <t>г10027</t>
  </si>
  <si>
    <t>г10018</t>
  </si>
  <si>
    <t>г10019</t>
  </si>
  <si>
    <t>г10012</t>
  </si>
  <si>
    <t>г10013</t>
  </si>
  <si>
    <t>г10014</t>
  </si>
  <si>
    <t>г10015</t>
  </si>
  <si>
    <t>г10016</t>
  </si>
  <si>
    <t>г10017</t>
  </si>
  <si>
    <t>г10011</t>
  </si>
  <si>
    <t>Плугин Никита Алексеевич</t>
  </si>
  <si>
    <t>г10006</t>
  </si>
  <si>
    <t>Казаров Михаил Игоревич</t>
  </si>
  <si>
    <t>г10159</t>
  </si>
  <si>
    <t>Шевченко Максим Алексеевич</t>
  </si>
  <si>
    <t>г10162</t>
  </si>
  <si>
    <t>г6011</t>
  </si>
  <si>
    <t>г6012</t>
  </si>
  <si>
    <t>г6015</t>
  </si>
  <si>
    <t>г6014</t>
  </si>
  <si>
    <t>г6013</t>
  </si>
  <si>
    <t>г6088</t>
  </si>
  <si>
    <t>г6090</t>
  </si>
  <si>
    <t>г6089</t>
  </si>
  <si>
    <t>г6087</t>
  </si>
  <si>
    <t>г6092</t>
  </si>
  <si>
    <t>г6093</t>
  </si>
  <si>
    <t>г6203</t>
  </si>
  <si>
    <t>г6204</t>
  </si>
  <si>
    <t>г6206</t>
  </si>
  <si>
    <t>г6199</t>
  </si>
  <si>
    <t>г6205</t>
  </si>
  <si>
    <t>г6201</t>
  </si>
  <si>
    <t>г6202</t>
  </si>
  <si>
    <t>г6200</t>
  </si>
  <si>
    <t>г6070</t>
  </si>
  <si>
    <t>г6067</t>
  </si>
  <si>
    <t>г6072</t>
  </si>
  <si>
    <t>г6065</t>
  </si>
  <si>
    <t>г6071</t>
  </si>
  <si>
    <t>г6069</t>
  </si>
  <si>
    <t>г6066</t>
  </si>
  <si>
    <t>г6061</t>
  </si>
  <si>
    <t>г6064</t>
  </si>
  <si>
    <t>г6062</t>
  </si>
  <si>
    <t>г6060</t>
  </si>
  <si>
    <t>г6063</t>
  </si>
  <si>
    <t>г6068</t>
  </si>
  <si>
    <t>г6073</t>
  </si>
  <si>
    <t>г6126</t>
  </si>
  <si>
    <t>г6127</t>
  </si>
  <si>
    <t>г6128</t>
  </si>
  <si>
    <t>гг6129</t>
  </si>
  <si>
    <t>г6130</t>
  </si>
  <si>
    <t>г6131</t>
  </si>
  <si>
    <t>г6132</t>
  </si>
  <si>
    <t>г6133</t>
  </si>
  <si>
    <t>г6135</t>
  </si>
  <si>
    <t>г6136</t>
  </si>
  <si>
    <t>г6134</t>
  </si>
  <si>
    <t>г6348</t>
  </si>
  <si>
    <t>г6344</t>
  </si>
  <si>
    <t>г6342</t>
  </si>
  <si>
    <t>г6343</t>
  </si>
  <si>
    <t>г6346</t>
  </si>
  <si>
    <t>г6347</t>
  </si>
  <si>
    <t>г6345</t>
  </si>
  <si>
    <t>г6325</t>
  </si>
  <si>
    <t>г6338</t>
  </si>
  <si>
    <t>г6340</t>
  </si>
  <si>
    <t>г6335</t>
  </si>
  <si>
    <t>г6317</t>
  </si>
  <si>
    <t>г6328</t>
  </si>
  <si>
    <t>г6324</t>
  </si>
  <si>
    <t>г6332</t>
  </si>
  <si>
    <t>г6336</t>
  </si>
  <si>
    <t>г6326</t>
  </si>
  <si>
    <t>г6322</t>
  </si>
  <si>
    <t>г6318</t>
  </si>
  <si>
    <t>г6323</t>
  </si>
  <si>
    <t>г6319</t>
  </si>
  <si>
    <t>г6330</t>
  </si>
  <si>
    <t>г6341</t>
  </si>
  <si>
    <t>г6334</t>
  </si>
  <si>
    <t>г6321</t>
  </si>
  <si>
    <t>г6339</t>
  </si>
  <si>
    <t>г6333</t>
  </si>
  <si>
    <t>г6327</t>
  </si>
  <si>
    <t>г6320</t>
  </si>
  <si>
    <t>г6331</t>
  </si>
  <si>
    <t>г6337</t>
  </si>
  <si>
    <t>г6329</t>
  </si>
  <si>
    <t>г6301</t>
  </si>
  <si>
    <t>г6300</t>
  </si>
  <si>
    <t>г6299</t>
  </si>
  <si>
    <t>г6278</t>
  </si>
  <si>
    <t>г6246</t>
  </si>
  <si>
    <t>г6247</t>
  </si>
  <si>
    <t>г6248</t>
  </si>
  <si>
    <t>г6251</t>
  </si>
  <si>
    <t>г6249</t>
  </si>
  <si>
    <t>г6260</t>
  </si>
  <si>
    <t>г6252</t>
  </si>
  <si>
    <t>г6257</t>
  </si>
  <si>
    <t>г6255</t>
  </si>
  <si>
    <t>г6261</t>
  </si>
  <si>
    <t>г6258</t>
  </si>
  <si>
    <t>г6254</t>
  </si>
  <si>
    <t>г6256</t>
  </si>
  <si>
    <t>г6253</t>
  </si>
  <si>
    <t>г6259</t>
  </si>
  <si>
    <t>г6262</t>
  </si>
  <si>
    <t>г6165</t>
  </si>
  <si>
    <t>г6164</t>
  </si>
  <si>
    <t>г6163</t>
  </si>
  <si>
    <t>г6162</t>
  </si>
  <si>
    <t>г6154</t>
  </si>
  <si>
    <t>г6155</t>
  </si>
  <si>
    <t>г6152</t>
  </si>
  <si>
    <t>г6151</t>
  </si>
  <si>
    <t>г6150</t>
  </si>
  <si>
    <t>г6148</t>
  </si>
  <si>
    <t>г6153</t>
  </si>
  <si>
    <t>г6147</t>
  </si>
  <si>
    <t>г6149</t>
  </si>
  <si>
    <t>г6291</t>
  </si>
  <si>
    <t>г6293</t>
  </si>
  <si>
    <t>г6295</t>
  </si>
  <si>
    <t>г6294</t>
  </si>
  <si>
    <t>г6296</t>
  </si>
  <si>
    <t>г6010</t>
  </si>
  <si>
    <t>г6009</t>
  </si>
  <si>
    <t>г6008</t>
  </si>
  <si>
    <t>г6005</t>
  </si>
  <si>
    <t>г6006</t>
  </si>
  <si>
    <t>г6007</t>
  </si>
  <si>
    <t>г6001</t>
  </si>
  <si>
    <t>г6004</t>
  </si>
  <si>
    <t>г6002</t>
  </si>
  <si>
    <t>г6003</t>
  </si>
  <si>
    <t>Куликова Наталья Андреевна</t>
  </si>
  <si>
    <t>Овчинников Никита Александрович</t>
  </si>
  <si>
    <t>г6048</t>
  </si>
  <si>
    <t>Оськина Полина Евгеньевна</t>
  </si>
  <si>
    <t>г6038</t>
  </si>
  <si>
    <t>Сухих Ксения Дмитриевна</t>
  </si>
  <si>
    <t>г6040</t>
  </si>
  <si>
    <t>Тикунов Дмитрий Эдуардович</t>
  </si>
  <si>
    <t>г6041</t>
  </si>
  <si>
    <t>Зотова Милена Олеговна</t>
  </si>
  <si>
    <t>г6046</t>
  </si>
  <si>
    <t>Бодряга Валерия Владимировна</t>
  </si>
  <si>
    <t>г6045</t>
  </si>
  <si>
    <t>Филатова Ангелина Александровна</t>
  </si>
  <si>
    <t>г6044</t>
  </si>
  <si>
    <t>Трофимова Валерия Владимировна</t>
  </si>
  <si>
    <t>г6039</t>
  </si>
  <si>
    <t>Чернятьева Виктория Максимовна</t>
  </si>
  <si>
    <t>г6037</t>
  </si>
  <si>
    <t>Климова Анастасия Алексеевна</t>
  </si>
  <si>
    <t>г6043</t>
  </si>
  <si>
    <t>Кирьянова Виктория Романовна</t>
  </si>
  <si>
    <t>г6042</t>
  </si>
  <si>
    <t>Демьян Артем Николаевич</t>
  </si>
  <si>
    <t>г6050</t>
  </si>
  <si>
    <t>Гордеев Ярослав Сергеевич</t>
  </si>
  <si>
    <t>Семенов Дмитрий Анатольевич</t>
  </si>
  <si>
    <t>г6049</t>
  </si>
  <si>
    <t>Елизарова Маргарита Дмитриевна</t>
  </si>
  <si>
    <t>г6035</t>
  </si>
  <si>
    <t>Курбатов Вадим Юрьевич</t>
  </si>
  <si>
    <t>г6034</t>
  </si>
  <si>
    <t>Султанов Султан Юрьевич</t>
  </si>
  <si>
    <t>г6032</t>
  </si>
  <si>
    <t>Хабиева Эльмира Руслановна</t>
  </si>
  <si>
    <t>г6033</t>
  </si>
  <si>
    <t>Крупенко Анна Сергеевна</t>
  </si>
  <si>
    <t>г6223</t>
  </si>
  <si>
    <t>Мельникова Злата Андреевна</t>
  </si>
  <si>
    <t>г6224</t>
  </si>
  <si>
    <t>Морозова Екатерина Ильинична</t>
  </si>
  <si>
    <t>г6221</t>
  </si>
  <si>
    <t>Покровская Злата Андреевна</t>
  </si>
  <si>
    <t>г6219</t>
  </si>
  <si>
    <t>Тунякина Анастасия Юрьевна</t>
  </si>
  <si>
    <t>г6222</t>
  </si>
  <si>
    <t xml:space="preserve">Борзова Диана Олеговна </t>
  </si>
  <si>
    <t>г6218</t>
  </si>
  <si>
    <t>Власенко Дмитрий Сергеевич</t>
  </si>
  <si>
    <t>г6225</t>
  </si>
  <si>
    <t>Бочкарева Анастасия Антоновна</t>
  </si>
  <si>
    <t>г6220</t>
  </si>
  <si>
    <t>Бахтеева Дарина Расимовна</t>
  </si>
  <si>
    <t>г6018</t>
  </si>
  <si>
    <t>Букина Анастасия Сергеевна</t>
  </si>
  <si>
    <t>г6024</t>
  </si>
  <si>
    <t>Букин Данила Сергеевич</t>
  </si>
  <si>
    <t>г6019</t>
  </si>
  <si>
    <t>Ефимов Кирилл Зарифович</t>
  </si>
  <si>
    <t>г6027</t>
  </si>
  <si>
    <t>Карпушенко Софья Андреевна</t>
  </si>
  <si>
    <t>г6023</t>
  </si>
  <si>
    <t>Лопухова Юлия Васильевна</t>
  </si>
  <si>
    <t>г6029</t>
  </si>
  <si>
    <t>Рудий Полина Анатольевна</t>
  </si>
  <si>
    <t>г6025</t>
  </si>
  <si>
    <t>Свириденко Кира Максимовна</t>
  </si>
  <si>
    <t>г6028</t>
  </si>
  <si>
    <t>Силкин Никита Сергеевич</t>
  </si>
  <si>
    <t>г6020</t>
  </si>
  <si>
    <t>Тугушева Эвелина Рамилевна</t>
  </si>
  <si>
    <t>г6021</t>
  </si>
  <si>
    <t>Тутов Дмитрий Александрович</t>
  </si>
  <si>
    <t>г6022</t>
  </si>
  <si>
    <t>Ушаков Тимофей Игоревич</t>
  </si>
  <si>
    <t>г6026</t>
  </si>
  <si>
    <t>Шарипов Камиль Азаматович</t>
  </si>
  <si>
    <t>г6030</t>
  </si>
  <si>
    <t>Адаев Амир Арманович</t>
  </si>
  <si>
    <t>г6191</t>
  </si>
  <si>
    <t>Баринов Михаил Евгеньевич</t>
  </si>
  <si>
    <t>г6180</t>
  </si>
  <si>
    <t>Власова Светлана Михайловна</t>
  </si>
  <si>
    <t>г6192</t>
  </si>
  <si>
    <t>Гребенщикова Василиса Анатольевна</t>
  </si>
  <si>
    <t>г6185</t>
  </si>
  <si>
    <t>Демещенков Богдан Алексеевич</t>
  </si>
  <si>
    <t>г6186</t>
  </si>
  <si>
    <t>Журавлев Егор Александрович</t>
  </si>
  <si>
    <t>г6179</t>
  </si>
  <si>
    <t>Кубарев Владислав Денисович</t>
  </si>
  <si>
    <t>г6188</t>
  </si>
  <si>
    <t>Левадная Стефания Андреевна</t>
  </si>
  <si>
    <t>г6183</t>
  </si>
  <si>
    <t>Манукян Сергей Срапионович</t>
  </si>
  <si>
    <t>г6187</t>
  </si>
  <si>
    <t>Рахматулин Даниил Валерьевич</t>
  </si>
  <si>
    <t>г6189</t>
  </si>
  <si>
    <t xml:space="preserve">Русяйкин Антон Витальевич </t>
  </si>
  <si>
    <t>г6184</t>
  </si>
  <si>
    <t>Самойлова Екатерина Дмитриевна</t>
  </si>
  <si>
    <t>г6181</t>
  </si>
  <si>
    <t>Семенова Вероника Матвеевна</t>
  </si>
  <si>
    <t>г6193</t>
  </si>
  <si>
    <t>Шамшин Андрей Николаевич</t>
  </si>
  <si>
    <t>г6190</t>
  </si>
  <si>
    <t>Шахметов Артём Владимирович</t>
  </si>
  <si>
    <t>г6182</t>
  </si>
  <si>
    <t>Афонин Максим Олегович</t>
  </si>
  <si>
    <t>Дворников Дмитрий Сергеевич</t>
  </si>
  <si>
    <t>Лемаева Валерия Дмитриевна</t>
  </si>
  <si>
    <t>г6075</t>
  </si>
  <si>
    <t>Менохова Снежанна Павловна</t>
  </si>
  <si>
    <t>Попов Павел Сергеевич</t>
  </si>
  <si>
    <t>Русакова Екатерина Геннадьевна</t>
  </si>
  <si>
    <t>г6076</t>
  </si>
  <si>
    <t>Самделькин Николай Алексеевич</t>
  </si>
  <si>
    <t>г6078</t>
  </si>
  <si>
    <t>Коптев Илья Романович</t>
  </si>
  <si>
    <t>г6056</t>
  </si>
  <si>
    <t>Новикова Александра Владимировна</t>
  </si>
  <si>
    <t>г6057</t>
  </si>
  <si>
    <t>Цозик Александр Андреевич</t>
  </si>
  <si>
    <t>г6058</t>
  </si>
  <si>
    <t>г6059</t>
  </si>
  <si>
    <t>Боронин Тимофей Олегович</t>
  </si>
  <si>
    <t>г6083</t>
  </si>
  <si>
    <t>Ершов Артем Сергеевич</t>
  </si>
  <si>
    <t>г6084</t>
  </si>
  <si>
    <t>Полоневская Софья Денисовна</t>
  </si>
  <si>
    <t>г6085</t>
  </si>
  <si>
    <t>Сайдабулов Давид Максимович</t>
  </si>
  <si>
    <t>г6091</t>
  </si>
  <si>
    <t>Турсунбек Адиль  Ануарович</t>
  </si>
  <si>
    <t>г6086</t>
  </si>
  <si>
    <t>Ан Мария Александровна</t>
  </si>
  <si>
    <t>г6082</t>
  </si>
  <si>
    <t>г6108</t>
  </si>
  <si>
    <t>г6110</t>
  </si>
  <si>
    <t>г6111</t>
  </si>
  <si>
    <t>г6101</t>
  </si>
  <si>
    <t>г6106</t>
  </si>
  <si>
    <t>г6109</t>
  </si>
  <si>
    <t>г6104</t>
  </si>
  <si>
    <t>г6105</t>
  </si>
  <si>
    <t>г6107</t>
  </si>
  <si>
    <t>г6100</t>
  </si>
  <si>
    <t>г6094</t>
  </si>
  <si>
    <t>г6102</t>
  </si>
  <si>
    <t>г6099</t>
  </si>
  <si>
    <t>г6098</t>
  </si>
  <si>
    <t>г6097</t>
  </si>
  <si>
    <t>г6096</t>
  </si>
  <si>
    <t>г6095</t>
  </si>
  <si>
    <t>Крашенинников Фёдор Вячеславович</t>
  </si>
  <si>
    <t>г6143</t>
  </si>
  <si>
    <t>Петрова Софья Анатольевна</t>
  </si>
  <si>
    <t>г6142</t>
  </si>
  <si>
    <t>Шлейгер Анна Андреевна</t>
  </si>
  <si>
    <t>г6145</t>
  </si>
  <si>
    <t>Ермолаева Софья Сергеевна</t>
  </si>
  <si>
    <t>г6141</t>
  </si>
  <si>
    <t>Быков Александр Дмитриевич</t>
  </si>
  <si>
    <t>г6137</t>
  </si>
  <si>
    <t>Сильченко Савелий Николаевич</t>
  </si>
  <si>
    <t>г6140</t>
  </si>
  <si>
    <t>Дубина Марина Владимировна</t>
  </si>
  <si>
    <t>г6139</t>
  </si>
  <si>
    <t>Осипов Артём Алексеевич</t>
  </si>
  <si>
    <t>г6144</t>
  </si>
  <si>
    <t>Студеникина Анастасия Сергеевна</t>
  </si>
  <si>
    <t>г6138</t>
  </si>
  <si>
    <t>Суркова Арина Сергеевна</t>
  </si>
  <si>
    <t>г6146</t>
  </si>
  <si>
    <t>г6125</t>
  </si>
  <si>
    <t>г6124</t>
  </si>
  <si>
    <t>Галиева Самира Асельбековна</t>
  </si>
  <si>
    <t>г6121</t>
  </si>
  <si>
    <t>"Образовательный центр№1"</t>
  </si>
  <si>
    <t>Есипёнок Диана Андреевна</t>
  </si>
  <si>
    <t>г6122</t>
  </si>
  <si>
    <t>Нурталиева Сабира Исмаиловна</t>
  </si>
  <si>
    <t>г6123</t>
  </si>
  <si>
    <t>Авакян Каролина Давидовна</t>
  </si>
  <si>
    <t>г6120</t>
  </si>
  <si>
    <t>Никоноров Антон Викторович</t>
  </si>
  <si>
    <t>г6118</t>
  </si>
  <si>
    <t>Меркулов Егор Иванович</t>
  </si>
  <si>
    <t>г6117</t>
  </si>
  <si>
    <t>Огуречникова Нина Владимировна</t>
  </si>
  <si>
    <t>г6114</t>
  </si>
  <si>
    <t>Парамонова Анастасия Сергеевна</t>
  </si>
  <si>
    <t>г6119</t>
  </si>
  <si>
    <t>Петрова Виктория Александровна</t>
  </si>
  <si>
    <t>г6115</t>
  </si>
  <si>
    <t>Трофимова Ангелина Дмитриевна</t>
  </si>
  <si>
    <t>г6116</t>
  </si>
  <si>
    <t>г6156</t>
  </si>
  <si>
    <t>г6159</t>
  </si>
  <si>
    <t>г6157</t>
  </si>
  <si>
    <t>г6158</t>
  </si>
  <si>
    <t>Алимов Матвей Максимович</t>
  </si>
  <si>
    <t>г6167</t>
  </si>
  <si>
    <t>Бочанова Мария Алексеевна</t>
  </si>
  <si>
    <t>г6168</t>
  </si>
  <si>
    <t>Заграничная Евгения Ивановна</t>
  </si>
  <si>
    <t>г6171</t>
  </si>
  <si>
    <t>Зайцев Иван Алексеевич</t>
  </si>
  <si>
    <t>г6172</t>
  </si>
  <si>
    <t>ДеминцеваЕлизавета Антоновна</t>
  </si>
  <si>
    <t>г6169</t>
  </si>
  <si>
    <t>Джармухамбетова Анна Алемжановна</t>
  </si>
  <si>
    <t>г6170</t>
  </si>
  <si>
    <t>Кифоришина Даниэлла Александровна</t>
  </si>
  <si>
    <t>г6173</t>
  </si>
  <si>
    <t>Мозина Евгения Витальевна</t>
  </si>
  <si>
    <t>г6175</t>
  </si>
  <si>
    <t>Ржанников Павел Андреевич</t>
  </si>
  <si>
    <t>г6176</t>
  </si>
  <si>
    <t>Тазаткина Виктория Михайловна</t>
  </si>
  <si>
    <t>г6174</t>
  </si>
  <si>
    <t>Шилова Софья Никитична</t>
  </si>
  <si>
    <t>г6177</t>
  </si>
  <si>
    <t>Шмелёва Ирина Александровна</t>
  </si>
  <si>
    <t>г6178</t>
  </si>
  <si>
    <t>Бежанова Аселя Владимировна</t>
  </si>
  <si>
    <t>г6401</t>
  </si>
  <si>
    <t>Бочарова Полина Ивановна</t>
  </si>
  <si>
    <t>г6403</t>
  </si>
  <si>
    <t>Васильков Кирилл Владимирович</t>
  </si>
  <si>
    <t>г6404</t>
  </si>
  <si>
    <t>Дворова Валерия Леонидовна</t>
  </si>
  <si>
    <t>г6405</t>
  </si>
  <si>
    <t>Доронова Екатерина Сергеевна</t>
  </si>
  <si>
    <t>г6406</t>
  </si>
  <si>
    <t>Кинева Анна Сергеевна</t>
  </si>
  <si>
    <t>г6402</t>
  </si>
  <si>
    <t>Козлова Валерия Владимировна</t>
  </si>
  <si>
    <t>г6407</t>
  </si>
  <si>
    <t>Лыткин Никита Александрович</t>
  </si>
  <si>
    <t>г6421</t>
  </si>
  <si>
    <t>Мальцева Дарья Александровна</t>
  </si>
  <si>
    <t>г6420</t>
  </si>
  <si>
    <t>Морозов Кирилл Алексеевич</t>
  </si>
  <si>
    <t>г6419</t>
  </si>
  <si>
    <t>Шишлонова Ольга Анатольевна</t>
  </si>
  <si>
    <t>г6408</t>
  </si>
  <si>
    <t>Байрамова Жасмин Эльмаровна</t>
  </si>
  <si>
    <t>г6409</t>
  </si>
  <si>
    <t>Богданов Данила Александрович</t>
  </si>
  <si>
    <t>г6429</t>
  </si>
  <si>
    <t>Долгушева Вероника Юрьевна</t>
  </si>
  <si>
    <t>г6426</t>
  </si>
  <si>
    <t>Дрындов Иван Сергеевич</t>
  </si>
  <si>
    <t>г6410</t>
  </si>
  <si>
    <t>Кузьмина Ксения Вадимовна</t>
  </si>
  <si>
    <t>г6411</t>
  </si>
  <si>
    <t>Вощенчук Максим Иванович</t>
  </si>
  <si>
    <t>г6425</t>
  </si>
  <si>
    <t>Плотникова София Александровна</t>
  </si>
  <si>
    <t>г6430</t>
  </si>
  <si>
    <t>Рябых Варвара Ильинична</t>
  </si>
  <si>
    <t>г6412</t>
  </si>
  <si>
    <t>Стариков Иван Артемович</t>
  </si>
  <si>
    <t>г6413</t>
  </si>
  <si>
    <t>Трибунская Анастасия Владимировна</t>
  </si>
  <si>
    <t>г6427</t>
  </si>
  <si>
    <t>Школа Иван Алексеевич</t>
  </si>
  <si>
    <t>г6424</t>
  </si>
  <si>
    <t>Бородин Матвей Сергеевич</t>
  </si>
  <si>
    <t>г6432</t>
  </si>
  <si>
    <t>Будзинская Яна  Витальевна</t>
  </si>
  <si>
    <t>г6414</t>
  </si>
  <si>
    <t>Жулепа Елена Сергеевна</t>
  </si>
  <si>
    <t>г6434</t>
  </si>
  <si>
    <t>Кузнецов Артём Денисович</t>
  </si>
  <si>
    <t>г6433</t>
  </si>
  <si>
    <t>Подлеснова Милена Александровна</t>
  </si>
  <si>
    <t>г6415</t>
  </si>
  <si>
    <t>Фирсов Виталий Павлович</t>
  </si>
  <si>
    <t>г6417</t>
  </si>
  <si>
    <t>Эмеев Руслан  Рапаилович</t>
  </si>
  <si>
    <t>г6435</t>
  </si>
  <si>
    <t>Янова Варвара Алексеевна</t>
  </si>
  <si>
    <t>г6418</t>
  </si>
  <si>
    <t>Вахрушев Матвей Евгеньевич</t>
  </si>
  <si>
    <t>г6431</t>
  </si>
  <si>
    <t>Иванова Ангелина Викторовна</t>
  </si>
  <si>
    <t>г6302</t>
  </si>
  <si>
    <t>Калашникова Ксения Викторовна</t>
  </si>
  <si>
    <t>г6303</t>
  </si>
  <si>
    <t>Коваль София Алексеевна</t>
  </si>
  <si>
    <t>г6304</t>
  </si>
  <si>
    <t>Михеева Татьяна Александровна</t>
  </si>
  <si>
    <t>г6305</t>
  </si>
  <si>
    <t>Редько Даниил Николаевич</t>
  </si>
  <si>
    <t>г6306</t>
  </si>
  <si>
    <t>Романычева Алина Олеговна</t>
  </si>
  <si>
    <t>г6307</t>
  </si>
  <si>
    <t>Тюлина Полина Дмитриевна</t>
  </si>
  <si>
    <t>г6308</t>
  </si>
  <si>
    <t>Шереверов Михаил Даниилович</t>
  </si>
  <si>
    <t>г6309</t>
  </si>
  <si>
    <t>Шуткина Вера Александровна</t>
  </si>
  <si>
    <t>г6310</t>
  </si>
  <si>
    <t>Галиев Руслан Михайлович</t>
  </si>
  <si>
    <t>г6311</t>
  </si>
  <si>
    <t>Казёнкин Андрей Данилович</t>
  </si>
  <si>
    <t>г6312</t>
  </si>
  <si>
    <t>Твердохлебов Семён Дмитриевич</t>
  </si>
  <si>
    <t>г6314</t>
  </si>
  <si>
    <t>Трофимов Артём Михайлович</t>
  </si>
  <si>
    <t>г6315</t>
  </si>
  <si>
    <t>Горшкова Софья Николаевна</t>
  </si>
  <si>
    <t>г6316</t>
  </si>
  <si>
    <t>Сенников Виктор Юрьевич</t>
  </si>
  <si>
    <t>г6289</t>
  </si>
  <si>
    <t>МАОУ "Образовательный центр №3"</t>
  </si>
  <si>
    <t>Чужов Матвей Иванович</t>
  </si>
  <si>
    <t>г6290</t>
  </si>
  <si>
    <t>Берекешев Данияр Маратович</t>
  </si>
  <si>
    <t>г6283</t>
  </si>
  <si>
    <t>Королёва Кристина Ивановна</t>
  </si>
  <si>
    <t>г6284</t>
  </si>
  <si>
    <t>Кузбакова Ясмина Замировна</t>
  </si>
  <si>
    <t>г6285</t>
  </si>
  <si>
    <t>Макаров Кирилл Александрович</t>
  </si>
  <si>
    <t>г6286</t>
  </si>
  <si>
    <t>Усманов Саид-Абдулло Абдухакимович</t>
  </si>
  <si>
    <t>г6288</t>
  </si>
  <si>
    <t>Ходжаев Карамат Исматулович</t>
  </si>
  <si>
    <t>г6237</t>
  </si>
  <si>
    <t>г6282</t>
  </si>
  <si>
    <t>г6280</t>
  </si>
  <si>
    <t>Алтынбаева Анель Арстановна</t>
  </si>
  <si>
    <t>г6276</t>
  </si>
  <si>
    <t>Аяпбергенов Артур Азаматович</t>
  </si>
  <si>
    <t>г6271</t>
  </si>
  <si>
    <t>Джангалиева Адина Бекжановна</t>
  </si>
  <si>
    <t>г6266</t>
  </si>
  <si>
    <t>Елькин Давид Александрович</t>
  </si>
  <si>
    <t>г6273</t>
  </si>
  <si>
    <t>Иванченко Игорь Иванович</t>
  </si>
  <si>
    <t>г6270</t>
  </si>
  <si>
    <t>Кадралиев Артур Альбекович</t>
  </si>
  <si>
    <t>Каурнакаев Артур Русланович</t>
  </si>
  <si>
    <t>г6267</t>
  </si>
  <si>
    <t>Кизятов Равхат Русланович</t>
  </si>
  <si>
    <t>г6275</t>
  </si>
  <si>
    <t>Медведев Егор Евгеньевич</t>
  </si>
  <si>
    <t>г6274</t>
  </si>
  <si>
    <t>Мостаков Михаил Вячеславович</t>
  </si>
  <si>
    <t>г6272</t>
  </si>
  <si>
    <t>Мусинов Артём Ербулатович</t>
  </si>
  <si>
    <t>г6268</t>
  </si>
  <si>
    <t>Петюкина Виктория Валерьевна</t>
  </si>
  <si>
    <t>г6277</t>
  </si>
  <si>
    <t>Погосян Сюзанна Самвеловна</t>
  </si>
  <si>
    <t>г6279</t>
  </si>
  <si>
    <t>Ромазанов Илья Антонович</t>
  </si>
  <si>
    <t>г6269</t>
  </si>
  <si>
    <t>г6264</t>
  </si>
  <si>
    <t>г6265</t>
  </si>
  <si>
    <t>г6263</t>
  </si>
  <si>
    <t>Биккалиева Тамила Салаватовна</t>
  </si>
  <si>
    <t>г6238</t>
  </si>
  <si>
    <t>Буданов Дамир Серекович</t>
  </si>
  <si>
    <t>г6245</t>
  </si>
  <si>
    <t>Калинин Михаил Максимович</t>
  </si>
  <si>
    <t>г6240</t>
  </si>
  <si>
    <t>Сафьянова София Алексеевна</t>
  </si>
  <si>
    <t>г6239</t>
  </si>
  <si>
    <t>Сайфетдинов Эльдар Рамильевич</t>
  </si>
  <si>
    <t>г6243</t>
  </si>
  <si>
    <t>Смолова Елизавета Алексеевна</t>
  </si>
  <si>
    <t>г6236</t>
  </si>
  <si>
    <t>Степанова Яна Витальевна</t>
  </si>
  <si>
    <t>г6244</t>
  </si>
  <si>
    <t>Урусова Розалия Валентиновна</t>
  </si>
  <si>
    <t>Якушевич Дарья Валентиновна</t>
  </si>
  <si>
    <t>Алефиренко Александра Владимировна</t>
  </si>
  <si>
    <t>г6228</t>
  </si>
  <si>
    <t>Алиева Илкана Равидовна</t>
  </si>
  <si>
    <t>г6231</t>
  </si>
  <si>
    <t>Власова Ольга Михайловна</t>
  </si>
  <si>
    <t>г6235</t>
  </si>
  <si>
    <t>Кирилова Анна Романовна</t>
  </si>
  <si>
    <t>г6229</t>
  </si>
  <si>
    <t>Максимов Максим Михайлович</t>
  </si>
  <si>
    <t>г6241</t>
  </si>
  <si>
    <t>Николенко Богдан Вадимович</t>
  </si>
  <si>
    <t>г6232</t>
  </si>
  <si>
    <t>Рыбникова Алёна Валерьевна</t>
  </si>
  <si>
    <t>г6233</t>
  </si>
  <si>
    <t>Слепов Даниил Александрович</t>
  </si>
  <si>
    <t>г6234</t>
  </si>
  <si>
    <t>Сычёва Вероника Кахрамоновна</t>
  </si>
  <si>
    <t>г6230</t>
  </si>
  <si>
    <t>г6226</t>
  </si>
  <si>
    <t>г6227</t>
  </si>
  <si>
    <t>г6215</t>
  </si>
  <si>
    <t>г6216</t>
  </si>
  <si>
    <t>г6217</t>
  </si>
  <si>
    <t>Давыдова Динара Джамилевна</t>
  </si>
  <si>
    <t>г6207</t>
  </si>
  <si>
    <t>Дьякова Юлия Александровна</t>
  </si>
  <si>
    <t>г6209</t>
  </si>
  <si>
    <t>Жуков Дмитрий Михайлович</t>
  </si>
  <si>
    <t>г6212</t>
  </si>
  <si>
    <t>Кремнев Кирилл Сергеевич</t>
  </si>
  <si>
    <t>г6208</t>
  </si>
  <si>
    <t>Мартыщенко Аделина Дмитриевна</t>
  </si>
  <si>
    <t>г6211</t>
  </si>
  <si>
    <t>Новиков Иван Иванович</t>
  </si>
  <si>
    <t>г6214</t>
  </si>
  <si>
    <t>Самошин Сергей Сергеевич</t>
  </si>
  <si>
    <t>г6210</t>
  </si>
  <si>
    <t>Яковлев Ильяс Салманович</t>
  </si>
  <si>
    <t>г6213</t>
  </si>
  <si>
    <t>г6198</t>
  </si>
  <si>
    <t>Меньшикова Анна Андреевна</t>
  </si>
  <si>
    <t>г6197</t>
  </si>
  <si>
    <t>г6196</t>
  </si>
  <si>
    <t>г6194</t>
  </si>
  <si>
    <t>г6195</t>
  </si>
  <si>
    <t>г6400</t>
  </si>
  <si>
    <t>г6374</t>
  </si>
  <si>
    <t>г6397</t>
  </si>
  <si>
    <t>г6368</t>
  </si>
  <si>
    <t>г6360</t>
  </si>
  <si>
    <t>г6372</t>
  </si>
  <si>
    <t>г6371</t>
  </si>
  <si>
    <t>г6375</t>
  </si>
  <si>
    <t>г6370</t>
  </si>
  <si>
    <t>г6398</t>
  </si>
  <si>
    <t>г6379</t>
  </si>
  <si>
    <t>г6362</t>
  </si>
  <si>
    <t>г6383</t>
  </si>
  <si>
    <t>г6361</t>
  </si>
  <si>
    <t>г6376</t>
  </si>
  <si>
    <t>г6395</t>
  </si>
  <si>
    <t>г6381</t>
  </si>
  <si>
    <t>Борисенко Александра Александровна</t>
  </si>
  <si>
    <t>г6394</t>
  </si>
  <si>
    <t>г6378</t>
  </si>
  <si>
    <t>г6389</t>
  </si>
  <si>
    <t>г6366</t>
  </si>
  <si>
    <t>г6390</t>
  </si>
  <si>
    <t>г6393</t>
  </si>
  <si>
    <t>г6388</t>
  </si>
  <si>
    <t>г6384</t>
  </si>
  <si>
    <t>г6380</t>
  </si>
  <si>
    <t>г6363</t>
  </si>
  <si>
    <t>г6387</t>
  </si>
  <si>
    <t>г6382</t>
  </si>
  <si>
    <t>г6353</t>
  </si>
  <si>
    <t>г6364</t>
  </si>
  <si>
    <t>г6399</t>
  </si>
  <si>
    <t>г6385</t>
  </si>
  <si>
    <t>г6396</t>
  </si>
  <si>
    <t>г6365</t>
  </si>
  <si>
    <t>г6359</t>
  </si>
  <si>
    <t>г6377</t>
  </si>
  <si>
    <t>г6386</t>
  </si>
  <si>
    <t>г6367</t>
  </si>
  <si>
    <t>г6391</t>
  </si>
  <si>
    <t>г6392</t>
  </si>
  <si>
    <t>Мельникова Милана Дмитриевна</t>
  </si>
  <si>
    <t>г6358</t>
  </si>
  <si>
    <t>Исимова Алина Альшаевна</t>
  </si>
  <si>
    <t>г6357</t>
  </si>
  <si>
    <t>г6356</t>
  </si>
  <si>
    <t>Фадеев Вячеслав Сергеевич</t>
  </si>
  <si>
    <t>г6355</t>
  </si>
  <si>
    <t>Гладкая Надежда Сергеевна</t>
  </si>
  <si>
    <t>г6352</t>
  </si>
  <si>
    <t>Кузнецов Артём Александрович</t>
  </si>
  <si>
    <t>г6354</t>
  </si>
  <si>
    <t>Андреева Александва Станиславовна</t>
  </si>
  <si>
    <t>г6351</t>
  </si>
  <si>
    <t>Комиссарова Милана Геннадьевна</t>
  </si>
  <si>
    <t>г6350</t>
  </si>
  <si>
    <t>Пащенко Маргарита Аркадьевна</t>
  </si>
  <si>
    <t>г6349</t>
  </si>
  <si>
    <t>Бачурина Наталья Валентиновна</t>
  </si>
  <si>
    <t>г6160</t>
  </si>
  <si>
    <t>еременко Варвара Сергеевна</t>
  </si>
  <si>
    <t>г6161</t>
  </si>
  <si>
    <t>Иванов Павел Сергеевич</t>
  </si>
  <si>
    <t>г6423</t>
  </si>
  <si>
    <t>Рекаев Евгений Артемович</t>
  </si>
  <si>
    <t>г6416</t>
  </si>
  <si>
    <t>Тарабрин Ярослав Алексеевич</t>
  </si>
  <si>
    <t>г6422</t>
  </si>
  <si>
    <t>Яхяев Владислав Алексеевич</t>
  </si>
  <si>
    <t>г6079</t>
  </si>
  <si>
    <t>г6081</t>
  </si>
  <si>
    <t>Лерхин Антон Петрович</t>
  </si>
  <si>
    <t>г6074</t>
  </si>
  <si>
    <t>Иванова Александра Алексеевна</t>
  </si>
  <si>
    <t>г6250</t>
  </si>
  <si>
    <t>Решетняк Виктория Ивановна</t>
  </si>
  <si>
    <t>г6297</t>
  </si>
  <si>
    <t>Кадиева Раяна Исмаиловна</t>
  </si>
  <si>
    <t>г6055</t>
  </si>
  <si>
    <t>МАОУ "Образовательны центр № 2"</t>
  </si>
  <si>
    <t>Дюпина Наталья Викторовна</t>
  </si>
  <si>
    <t>Юсумбели Егор Григорьевич</t>
  </si>
  <si>
    <t>г6113</t>
  </si>
  <si>
    <t>МАОУ "Образовательны центр № 1"</t>
  </si>
  <si>
    <t>Ильина Наталья Александровна</t>
  </si>
  <si>
    <t xml:space="preserve">Айрапетова Тамилла Кареновна </t>
  </si>
  <si>
    <t>г60777</t>
  </si>
  <si>
    <t>г63644</t>
  </si>
  <si>
    <t>ё12</t>
  </si>
  <si>
    <t>г6103</t>
  </si>
  <si>
    <t>г6287</t>
  </si>
  <si>
    <t>г61655</t>
  </si>
  <si>
    <t>Г11023</t>
  </si>
  <si>
    <t>Г11022</t>
  </si>
  <si>
    <t>Г11021</t>
  </si>
  <si>
    <t>Г11083</t>
  </si>
  <si>
    <t>Г11080</t>
  </si>
  <si>
    <t>Г11091</t>
  </si>
  <si>
    <t>Г11081</t>
  </si>
  <si>
    <t>Г11087</t>
  </si>
  <si>
    <t>Г11082</t>
  </si>
  <si>
    <t>Г11089</t>
  </si>
  <si>
    <t>Г11088</t>
  </si>
  <si>
    <t>Г11079</t>
  </si>
  <si>
    <t>Г11084</t>
  </si>
  <si>
    <t>Г11092</t>
  </si>
  <si>
    <t>Г11093</t>
  </si>
  <si>
    <t>Г11090</t>
  </si>
  <si>
    <t>Г11086</t>
  </si>
  <si>
    <t>Г11085</t>
  </si>
  <si>
    <t>Г11035</t>
  </si>
  <si>
    <t>Г11034</t>
  </si>
  <si>
    <t>Г11038</t>
  </si>
  <si>
    <t>Г11032</t>
  </si>
  <si>
    <t>Г11036</t>
  </si>
  <si>
    <t>Г11033</t>
  </si>
  <si>
    <t>Г11117</t>
  </si>
  <si>
    <t>Г11115</t>
  </si>
  <si>
    <t>Г11116</t>
  </si>
  <si>
    <t>Г11118</t>
  </si>
  <si>
    <t>Г11025</t>
  </si>
  <si>
    <t>Г11124</t>
  </si>
  <si>
    <t>Г11122</t>
  </si>
  <si>
    <t>Г11120</t>
  </si>
  <si>
    <t>Г11123</t>
  </si>
  <si>
    <t>Г11129</t>
  </si>
  <si>
    <t>Г11127</t>
  </si>
  <si>
    <t>Г11131</t>
  </si>
  <si>
    <t>Г11132</t>
  </si>
  <si>
    <t>Г11128</t>
  </si>
  <si>
    <t>Г11130</t>
  </si>
  <si>
    <t>Г11125</t>
  </si>
  <si>
    <t>Г11121</t>
  </si>
  <si>
    <t>Г11126</t>
  </si>
  <si>
    <t>Г11134</t>
  </si>
  <si>
    <t>Г11139</t>
  </si>
  <si>
    <t>Г11065</t>
  </si>
  <si>
    <t>Г11064</t>
  </si>
  <si>
    <t>Г11067</t>
  </si>
  <si>
    <t>Г11066</t>
  </si>
  <si>
    <t>Г11111</t>
  </si>
  <si>
    <t>Г11119</t>
  </si>
  <si>
    <t>Г11114</t>
  </si>
  <si>
    <t>Г11060</t>
  </si>
  <si>
    <t>Г11061</t>
  </si>
  <si>
    <t>Г11059</t>
  </si>
  <si>
    <t>Г11057</t>
  </si>
  <si>
    <t>Г11056</t>
  </si>
  <si>
    <t>Г11055</t>
  </si>
  <si>
    <t>Г11058</t>
  </si>
  <si>
    <t>Г11078</t>
  </si>
  <si>
    <t>Г11076</t>
  </si>
  <si>
    <t>Г11075</t>
  </si>
  <si>
    <t>Г11077</t>
  </si>
  <si>
    <t>Г11074</t>
  </si>
  <si>
    <t>Г11020</t>
  </si>
  <si>
    <t>Г11019</t>
  </si>
  <si>
    <t>Г11018</t>
  </si>
  <si>
    <t>Г11096</t>
  </si>
  <si>
    <t>Ушакова Анастасия Витальевна</t>
  </si>
  <si>
    <t>Г11095</t>
  </si>
  <si>
    <t>Андрейченко Никита Маркович</t>
  </si>
  <si>
    <t>Г11005</t>
  </si>
  <si>
    <t>Барышев Андрей Алексеевич</t>
  </si>
  <si>
    <t>Г11006</t>
  </si>
  <si>
    <t>Вайцель Аделина Адамовна</t>
  </si>
  <si>
    <t>Г11011</t>
  </si>
  <si>
    <t>Глазков Виталий Васильевич</t>
  </si>
  <si>
    <t>Г11007</t>
  </si>
  <si>
    <t>Данилин Алексей Алексеевич</t>
  </si>
  <si>
    <t>Г11012</t>
  </si>
  <si>
    <t>Каденова Асель Эмилбековна</t>
  </si>
  <si>
    <t>Г11004</t>
  </si>
  <si>
    <t>Каретникова Полина</t>
  </si>
  <si>
    <t>Г11003</t>
  </si>
  <si>
    <t>Колдуркаева Александра Сергеевна</t>
  </si>
  <si>
    <t>Г11010</t>
  </si>
  <si>
    <t>Крыскин Даниил Андреевич</t>
  </si>
  <si>
    <t>Г11002</t>
  </si>
  <si>
    <t>Лапенко Богдан Дмитриевич</t>
  </si>
  <si>
    <t>Г11008</t>
  </si>
  <si>
    <t>Малый Данил Дмитриевич</t>
  </si>
  <si>
    <t>Г11013</t>
  </si>
  <si>
    <t>Окатьева Юлианна Васильевна</t>
  </si>
  <si>
    <t>Г11014</t>
  </si>
  <si>
    <t>Татарин Кирилл Станиславович</t>
  </si>
  <si>
    <t>Г11009</t>
  </si>
  <si>
    <t>Косырев Роман Алексеевич</t>
  </si>
  <si>
    <t>Г11016</t>
  </si>
  <si>
    <t>Ибрагимова Гюзяль Линатовна</t>
  </si>
  <si>
    <t>Г11017</t>
  </si>
  <si>
    <t>Бредихин Артём Андреевич</t>
  </si>
  <si>
    <t>Г11015</t>
  </si>
  <si>
    <t>Г11001</t>
  </si>
  <si>
    <t>Вершинина Марина Юрьевна</t>
  </si>
  <si>
    <t>Г11024</t>
  </si>
  <si>
    <t>Асимова Камила Казбековна</t>
  </si>
  <si>
    <t>Г11026</t>
  </si>
  <si>
    <t>Нагодкин Андрей Ивановч</t>
  </si>
  <si>
    <t>Дюдюкин Андрей Николаевич</t>
  </si>
  <si>
    <t>Г11027</t>
  </si>
  <si>
    <t>Мусинова Анастасия Ербулатовна</t>
  </si>
  <si>
    <t>Г11028</t>
  </si>
  <si>
    <t>Жакаув Аделина Исмухамбетовна</t>
  </si>
  <si>
    <t>Г11029</t>
  </si>
  <si>
    <t>Мищерова Аида Жаслановна</t>
  </si>
  <si>
    <t>Г11031</t>
  </si>
  <si>
    <t>Рахимов Богдан Ренатович</t>
  </si>
  <si>
    <t>Г11030</t>
  </si>
  <si>
    <t>Бесчетнов Даниил Дмитриевич</t>
  </si>
  <si>
    <t>Г11039</t>
  </si>
  <si>
    <t>Гафурова Кристина Маратовна</t>
  </si>
  <si>
    <t>Г11040</t>
  </si>
  <si>
    <t>Журавлева Варвара Сергеевна</t>
  </si>
  <si>
    <t>Г11044</t>
  </si>
  <si>
    <t>Мухамеджанова Эльвира Шамилевна</t>
  </si>
  <si>
    <t>Г11042</t>
  </si>
  <si>
    <t>Перов Дмитрий Сергеевич</t>
  </si>
  <si>
    <t>Г11043</t>
  </si>
  <si>
    <t>Сивова София Сергеевна</t>
  </si>
  <si>
    <t>Г11041</t>
  </si>
  <si>
    <t>Г11047</t>
  </si>
  <si>
    <t>Г11045</t>
  </si>
  <si>
    <t>Г11048</t>
  </si>
  <si>
    <t>Г11046</t>
  </si>
  <si>
    <t>Бухгаммер Андрей Павлович</t>
  </si>
  <si>
    <t>Г11049</t>
  </si>
  <si>
    <t>Кайдалова Александра Александровна</t>
  </si>
  <si>
    <t>Г11051</t>
  </si>
  <si>
    <t>Маркс Виктор Витальевич</t>
  </si>
  <si>
    <t>Г11052</t>
  </si>
  <si>
    <t>Росляков Даниил Алексеевич</t>
  </si>
  <si>
    <t>Г11053</t>
  </si>
  <si>
    <t>Зиброва Катерина Денисовна</t>
  </si>
  <si>
    <t>Г11050</t>
  </si>
  <si>
    <t>Г11054</t>
  </si>
  <si>
    <t>Борзова Регина Олеговна</t>
  </si>
  <si>
    <t>Г11062</t>
  </si>
  <si>
    <t>Салтыкова Руслана Алекссандровна</t>
  </si>
  <si>
    <t>Г11063</t>
  </si>
  <si>
    <t>Г11068</t>
  </si>
  <si>
    <t>Беляев Андрей Эдуардович</t>
  </si>
  <si>
    <t>Б11072</t>
  </si>
  <si>
    <t xml:space="preserve"> Кривопатря Михаил Александрович</t>
  </si>
  <si>
    <t>Г11071</t>
  </si>
  <si>
    <t>Юренко Евгений Олегович</t>
  </si>
  <si>
    <t>Г11070</t>
  </si>
  <si>
    <t>Чекрышов Максим Алексеевич</t>
  </si>
  <si>
    <t>Г11073</t>
  </si>
  <si>
    <t>Удовиченко Давид Алексеевич</t>
  </si>
  <si>
    <t>Г11069</t>
  </si>
  <si>
    <t>Игнатьева Алиса Денисовна</t>
  </si>
  <si>
    <t>Г11094</t>
  </si>
  <si>
    <t>Акбулатов Хусейн Соловатович</t>
  </si>
  <si>
    <t>Г11104</t>
  </si>
  <si>
    <t>Воробьев Кирилл Дмитреевич</t>
  </si>
  <si>
    <t>Г11097</t>
  </si>
  <si>
    <t>Долобешкин Илья Витальевич</t>
  </si>
  <si>
    <t>Г11098</t>
  </si>
  <si>
    <t>Мерцалов Егор Владимирович</t>
  </si>
  <si>
    <t>Г11099</t>
  </si>
  <si>
    <t>Рахимкулов Михаил Алексеевич</t>
  </si>
  <si>
    <t>Г11103</t>
  </si>
  <si>
    <t>Форофонтова Вероника Дмитриевна</t>
  </si>
  <si>
    <t>Г11102</t>
  </si>
  <si>
    <t>Семенченко Семен Андреевич</t>
  </si>
  <si>
    <t>Г11100</t>
  </si>
  <si>
    <t>Домников Даниил Александрович</t>
  </si>
  <si>
    <t>Г11101</t>
  </si>
  <si>
    <t>Иванов Владимир Васильевич</t>
  </si>
  <si>
    <t>Г11105</t>
  </si>
  <si>
    <t>Кизятова Раушана Руслановна</t>
  </si>
  <si>
    <t>Г11107</t>
  </si>
  <si>
    <t>Кизятова Рузанна Руслановна</t>
  </si>
  <si>
    <t>Г11106</t>
  </si>
  <si>
    <t>Г11108</t>
  </si>
  <si>
    <t>Г11109</t>
  </si>
  <si>
    <t>Г11110</t>
  </si>
  <si>
    <t>Сотникова Злата Михайловна</t>
  </si>
  <si>
    <t>Г11112</t>
  </si>
  <si>
    <t>Г11113</t>
  </si>
  <si>
    <t>Попов Владислав Вадимович</t>
  </si>
  <si>
    <t>Г11133</t>
  </si>
  <si>
    <t>Данилов Иван Александрович</t>
  </si>
  <si>
    <t>Г11135</t>
  </si>
  <si>
    <t>Акимов Степан Павлович</t>
  </si>
  <si>
    <t>Г11138</t>
  </si>
  <si>
    <t>Гурбанова Марал Аламановна</t>
  </si>
  <si>
    <t>Г11137</t>
  </si>
  <si>
    <t>Трёхина Варвара Сергеевна</t>
  </si>
  <si>
    <t>Г11136</t>
  </si>
  <si>
    <t>Адамова Виктория Александровна</t>
  </si>
  <si>
    <t>Г11144</t>
  </si>
  <si>
    <t>Ансимов Дмитрий Алексеевич</t>
  </si>
  <si>
    <t>Г11149</t>
  </si>
  <si>
    <t>Арион Данила Дмитриевич</t>
  </si>
  <si>
    <t>Г11145</t>
  </si>
  <si>
    <t>Бомблис Марина Вячеславовна</t>
  </si>
  <si>
    <t>Г11152</t>
  </si>
  <si>
    <t>Диль Владимир Геннадьевич</t>
  </si>
  <si>
    <t>Г11147</t>
  </si>
  <si>
    <t>Дмитриев Владислав Олегович</t>
  </si>
  <si>
    <t>Г11148</t>
  </si>
  <si>
    <t>Крутских Ксения Юрьевна</t>
  </si>
  <si>
    <t>Г11141</t>
  </si>
  <si>
    <t>Липина Дарья Павловна</t>
  </si>
  <si>
    <t>Г11151</t>
  </si>
  <si>
    <t>Панкратова Вероника Алексеевна</t>
  </si>
  <si>
    <t>Г11142</t>
  </si>
  <si>
    <t>Подлепаева Вероника Викторовна</t>
  </si>
  <si>
    <t>Г11140</t>
  </si>
  <si>
    <t>Савельева Валентина Ивановна</t>
  </si>
  <si>
    <t>Г11146</t>
  </si>
  <si>
    <t>Савченко Виктория Александровна</t>
  </si>
  <si>
    <t>Г11143</t>
  </si>
  <si>
    <t>Урусова Карина Владимировна</t>
  </si>
  <si>
    <t>Г11150</t>
  </si>
  <si>
    <t>Снитько Виктория Владимировна</t>
  </si>
  <si>
    <t>Г11158</t>
  </si>
  <si>
    <t>Лобода Роман Александрович</t>
  </si>
  <si>
    <t>Г11156</t>
  </si>
  <si>
    <t>Кусайло Анастасия Витальевна</t>
  </si>
  <si>
    <t>Г11157</t>
  </si>
  <si>
    <t>Драгин Руслан Константинович</t>
  </si>
  <si>
    <t>Г11153</t>
  </si>
  <si>
    <t>Казинцева Ангелина Викторовна</t>
  </si>
  <si>
    <t>Г11154</t>
  </si>
  <si>
    <t>Москаленко Антон Павлович</t>
  </si>
  <si>
    <t>Г11155</t>
  </si>
  <si>
    <t>Коновалова Алина Андреева</t>
  </si>
  <si>
    <t>Г11037</t>
  </si>
  <si>
    <t>МОУ "СОШ №21 им. И.М. Каплунова"</t>
  </si>
  <si>
    <t>МОУ "СОШ №32"</t>
  </si>
  <si>
    <t>г6036</t>
  </si>
  <si>
    <t>МОУ "ООШ п. Взлетный"</t>
  </si>
  <si>
    <t xml:space="preserve">МАОУ "Образовательный центр №2" </t>
  </si>
  <si>
    <t>МАОУ "Образовательный центр им.Расковой М. М."</t>
  </si>
  <si>
    <t>МОУ «СОШ №24 им. В.И. Пономаренко»</t>
  </si>
  <si>
    <t>МАОУ "СОШ 29 им.А.И.Михеля"</t>
  </si>
  <si>
    <t>Апелляция</t>
  </si>
  <si>
    <t>max  100</t>
  </si>
  <si>
    <t>Аблязова Лина Камулевна</t>
  </si>
  <si>
    <t>МОУ "СОШ "Патриот" с кадетскими классами им. Ю.М. Дейнеко"</t>
  </si>
  <si>
    <t>Кочмар Ульяна Андреевна</t>
  </si>
  <si>
    <t>МОУ "СОШ№32"</t>
  </si>
  <si>
    <t>Антонов Артем Владимирович</t>
  </si>
  <si>
    <t>max 100</t>
  </si>
  <si>
    <t>МАОУ "Образовательный центр им. М.М. Расковой"</t>
  </si>
  <si>
    <t>МОУ "СОШ№12 им. В.Ф. Суханова"</t>
  </si>
  <si>
    <t>г8280</t>
  </si>
  <si>
    <t>Клевакина Екатерина Витальевна</t>
  </si>
  <si>
    <t>Васюра Кристина Тарасовна</t>
  </si>
  <si>
    <t>Абасова Екатерина Ивановна</t>
  </si>
  <si>
    <t>Масеев Руслан Иванович</t>
  </si>
  <si>
    <t>МОУ "СОШ "Патриот" с кадетскими классами имени Ю.М. Дейнеко"</t>
  </si>
  <si>
    <t>Дата: 12.10.2023 г.</t>
  </si>
  <si>
    <t>Присутствовали: 21 член жюри.</t>
  </si>
  <si>
    <t>Повестка: утверждение результатов школьного этапа ВсОШ по географии</t>
  </si>
  <si>
    <t xml:space="preserve">Председатель: Семёнова Светлана Петровна, учитель МОУ «СОШ № 21 им. И.М. Каплунова» </t>
  </si>
  <si>
    <t>Члены жюри:</t>
  </si>
  <si>
    <t>1. Решетникова  Светлана Евгеньевна, учитель МОУ «СОШ № 1»</t>
  </si>
  <si>
    <t>2. Борцова Оксана Юрьевна, учитель МОУ «СОШ № 1» </t>
  </si>
  <si>
    <t>3. Клюева Наталья Леонидовна, учитель МОУ «СОШ № 4 им. С.П. Королёва»</t>
  </si>
  <si>
    <t>4. Осипова Любовь Юрьевна, учитель МОУ «СОШ №12 им. В.Ф. Суханова» </t>
  </si>
  <si>
    <t>5. Воробьева Татьяна Валентиновна, учитель МОУ «СОШ № 18 им. А.А. Мыльникова»</t>
  </si>
  <si>
    <t>6. Николаевская Тамара Александровна, учитель МОУ «СОШ № 19 им. И.П. Кузнецова»</t>
  </si>
  <si>
    <t>7. Иванова Елена Владимировна, учитель МОУ «СОШ № 20 им. М.И. Кулькиной»</t>
  </si>
  <si>
    <t>8. Богомолова Юлия Викторовна, учитель МАОУ «СОШ № 29 им. А.И. Михеля»</t>
  </si>
  <si>
    <t>9. Кайбалиева Эльмира Имангалиевна, учитель МОУ «СОШ № 31» </t>
  </si>
  <si>
    <t>10. Ревина Наталья Николаевна, учитель МОУ «СОШ № 32» </t>
  </si>
  <si>
    <t>11. Соленкова Наталья Николаевна, учитель МОУ «СОШ № 33»</t>
  </si>
  <si>
    <t>12. Федотова Ирина Ильинична, учитель МОУ «СОШ № 42»</t>
  </si>
  <si>
    <t>13.  Заруцкая Наталья Владимировна, учитель МОУ «СОШ «Патриот» с кадетскими классами им. Ю.М. Дейнеко» </t>
  </si>
  <si>
    <t>14. Баранова Галина Евгеньевна, учитель МАОУ «Образовательный центр им. М.М. Расковой»</t>
  </si>
  <si>
    <t>15. Рябова Вера Матвеевна, учитель МАОУ «Образовательный центр им. М.М. Расковой»</t>
  </si>
  <si>
    <t xml:space="preserve">16. Ивлиева Ольга Павловна, учитель МОУ «СОШ п.  Новопушкинское» </t>
  </si>
  <si>
    <t xml:space="preserve">17.  Воронкова Галина Яковлевна, учитель МОУ «СОШ п. Пробуждение им. Л.А. Кассиля»  </t>
  </si>
  <si>
    <t>18. Полякова Наталия Викторовна, учитель МОУ «СОШ с. Шумейка им. М.П. Дергилёва»</t>
  </si>
  <si>
    <t>19. Дакаева Лилия Резвановна, учитель МОУ «СОШ с. Генеральское им. Р.Е. Ароновой»</t>
  </si>
  <si>
    <t>20. Лукьянович Ольга Дмитриевна, учитель МОУ «ООШ с. Квасниковка»</t>
  </si>
  <si>
    <t>Должикова Мария Владимировна</t>
  </si>
  <si>
    <t>Г9386</t>
  </si>
  <si>
    <t>МАОУ"Образовательный центр№3"</t>
  </si>
  <si>
    <t>Пекешев Иван Андреевич</t>
  </si>
  <si>
    <t>Г9387</t>
  </si>
  <si>
    <t>Симаганов Максим Владимирович</t>
  </si>
  <si>
    <t>Г9384</t>
  </si>
  <si>
    <t>Г9451</t>
  </si>
  <si>
    <t>Г9088</t>
  </si>
  <si>
    <t>Г9424</t>
  </si>
  <si>
    <t>Щипков Роман Сергеевич</t>
  </si>
  <si>
    <t>Г9358</t>
  </si>
  <si>
    <t>Г9332</t>
  </si>
  <si>
    <t>Г9312</t>
  </si>
  <si>
    <t>Г9455</t>
  </si>
  <si>
    <t>Г9454</t>
  </si>
  <si>
    <t>Г9456</t>
  </si>
  <si>
    <t>Г9450</t>
  </si>
  <si>
    <t>Г9313</t>
  </si>
  <si>
    <t>Г9458</t>
  </si>
  <si>
    <t>Г9437</t>
  </si>
  <si>
    <t>Тулепова Амина Маратовна</t>
  </si>
  <si>
    <t>Г9047</t>
  </si>
  <si>
    <t>Г9419</t>
  </si>
  <si>
    <t>Г9284</t>
  </si>
  <si>
    <t>Г9190</t>
  </si>
  <si>
    <t>Г9188</t>
  </si>
  <si>
    <t>Г9196</t>
  </si>
  <si>
    <t>Г9342</t>
  </si>
  <si>
    <t>Г9186</t>
  </si>
  <si>
    <t>Г9187</t>
  </si>
  <si>
    <t>Г9438</t>
  </si>
  <si>
    <t>Г9097</t>
  </si>
  <si>
    <t>Третьяков Константин Романович</t>
  </si>
  <si>
    <t>Г9370</t>
  </si>
  <si>
    <t>Г9247</t>
  </si>
  <si>
    <t>Г9155</t>
  </si>
  <si>
    <t>Крысова Вероника Евгеньевна</t>
  </si>
  <si>
    <t>Г9049</t>
  </si>
  <si>
    <t>Беркин Алексей Витальевич</t>
  </si>
  <si>
    <t>Г9271</t>
  </si>
  <si>
    <t>Тупицын Ярослвв Кириллович</t>
  </si>
  <si>
    <t>Г9241</t>
  </si>
  <si>
    <t>Слисарчук Серафим Владимирович</t>
  </si>
  <si>
    <t>Г9352</t>
  </si>
  <si>
    <t>Шевченко Матвей Евгеньевич</t>
  </si>
  <si>
    <t>Г9353</t>
  </si>
  <si>
    <t>Г9221</t>
  </si>
  <si>
    <t>Г9195</t>
  </si>
  <si>
    <t>Г9321</t>
  </si>
  <si>
    <t>Г9409</t>
  </si>
  <si>
    <t>Г9378</t>
  </si>
  <si>
    <t>Г9283</t>
  </si>
  <si>
    <t>Г9257</t>
  </si>
  <si>
    <t>Г9446</t>
  </si>
  <si>
    <t>Г9439</t>
  </si>
  <si>
    <t>Г9095</t>
  </si>
  <si>
    <t>Канакова Эмилия Михайловна</t>
  </si>
  <si>
    <t>Г9469</t>
  </si>
  <si>
    <t>Солоницын Вадим Сергеевич</t>
  </si>
  <si>
    <t>Г9421</t>
  </si>
  <si>
    <t>Г9397</t>
  </si>
  <si>
    <t>Г9396</t>
  </si>
  <si>
    <t>Г9189</t>
  </si>
  <si>
    <t>Г9317</t>
  </si>
  <si>
    <t>Г9154</t>
  </si>
  <si>
    <t>Г9422</t>
  </si>
  <si>
    <t>Гордеева Дарья Михайловна</t>
  </si>
  <si>
    <t>Г9325</t>
  </si>
  <si>
    <t>Г9083</t>
  </si>
  <si>
    <t>Королева Софья Александровна</t>
  </si>
  <si>
    <t>Г9468</t>
  </si>
  <si>
    <t>Г9457</t>
  </si>
  <si>
    <t>Г9440</t>
  </si>
  <si>
    <t>Г9109</t>
  </si>
  <si>
    <t>Г9093</t>
  </si>
  <si>
    <t>Бабиченко Владислав Денисович</t>
  </si>
  <si>
    <t>Г9111</t>
  </si>
  <si>
    <t>Г9249</t>
  </si>
  <si>
    <t>Г9252</t>
  </si>
  <si>
    <t>Г9153</t>
  </si>
  <si>
    <t>Г9085</t>
  </si>
  <si>
    <t>Белова Дарина Дмитриевна</t>
  </si>
  <si>
    <t>Г9402</t>
  </si>
  <si>
    <t>Г9319</t>
  </si>
  <si>
    <t>Г9436</t>
  </si>
  <si>
    <t>Эктова Карина Алексеевна</t>
  </si>
  <si>
    <t>Г9234</t>
  </si>
  <si>
    <t xml:space="preserve">МАОУ "СОШ №29" </t>
  </si>
  <si>
    <t>Г9459</t>
  </si>
  <si>
    <t>Г9092</t>
  </si>
  <si>
    <t>Г9316</t>
  </si>
  <si>
    <t>Г9373</t>
  </si>
  <si>
    <t>Катанаева Елизавета Васильевна</t>
  </si>
  <si>
    <t>Г9322</t>
  </si>
  <si>
    <t>Щербатых Александр Игоревич</t>
  </si>
  <si>
    <t>Г9233</t>
  </si>
  <si>
    <t>Мясушкина София Алексеевна</t>
  </si>
  <si>
    <t>Г9401</t>
  </si>
  <si>
    <t>Г9433</t>
  </si>
  <si>
    <t>Г9160</t>
  </si>
  <si>
    <t>Г9161</t>
  </si>
  <si>
    <t>Г9163</t>
  </si>
  <si>
    <t>Г9374</t>
  </si>
  <si>
    <t>Г9375</t>
  </si>
  <si>
    <t>Макарющенко Дарья Дмитриевна</t>
  </si>
  <si>
    <t>Г9478</t>
  </si>
  <si>
    <t>Галицкая Ксения Денисовна</t>
  </si>
  <si>
    <t>Г9215</t>
  </si>
  <si>
    <t>Г9191</t>
  </si>
  <si>
    <t>Г9314</t>
  </si>
  <si>
    <t>Г9104</t>
  </si>
  <si>
    <t>Г9472</t>
  </si>
  <si>
    <t>Г9473</t>
  </si>
  <si>
    <t>Г9471</t>
  </si>
  <si>
    <t>Г9412</t>
  </si>
  <si>
    <t>Г9082</t>
  </si>
  <si>
    <t>Скоцкий Иван Сергеевич</t>
  </si>
  <si>
    <t>Г9395</t>
  </si>
  <si>
    <t>Ладыгина Алина Валентиновна</t>
  </si>
  <si>
    <t>Г9110</t>
  </si>
  <si>
    <t>Г9102</t>
  </si>
  <si>
    <t>Г9103</t>
  </si>
  <si>
    <t>Г9162</t>
  </si>
  <si>
    <t>Г9151</t>
  </si>
  <si>
    <t>Г9220</t>
  </si>
  <si>
    <t>Г9090</t>
  </si>
  <si>
    <t>Г9463</t>
  </si>
  <si>
    <t>Г9094</t>
  </si>
  <si>
    <t>Турешева Аделина Маратовна</t>
  </si>
  <si>
    <t>Г9479</t>
  </si>
  <si>
    <t>Задина Камилла Ермековна</t>
  </si>
  <si>
    <t>Г9261</t>
  </si>
  <si>
    <t>Бикбулатова Эльмира Азаматовна</t>
  </si>
  <si>
    <t>Г9260</t>
  </si>
  <si>
    <t>Г9253</t>
  </si>
  <si>
    <t>Коткова Анна Павловна</t>
  </si>
  <si>
    <t>Г9324</t>
  </si>
  <si>
    <t>Г9034</t>
  </si>
  <si>
    <t>Г9320</t>
  </si>
  <si>
    <t>Г9434</t>
  </si>
  <si>
    <t>Г9339</t>
  </si>
  <si>
    <t xml:space="preserve">Зотова Александра Александровна </t>
  </si>
  <si>
    <t>Г9228</t>
  </si>
  <si>
    <t>Кадиева Ясмина Мусаевна</t>
  </si>
  <si>
    <t>Г9269</t>
  </si>
  <si>
    <t>Гайсина Надежда Алексеевна</t>
  </si>
  <si>
    <t>Г9040</t>
  </si>
  <si>
    <t>Г9285</t>
  </si>
  <si>
    <t>Г9432</t>
  </si>
  <si>
    <t>Г9428</t>
  </si>
  <si>
    <t>Г9202</t>
  </si>
  <si>
    <t>Г9282</t>
  </si>
  <si>
    <t>Г9372</t>
  </si>
  <si>
    <t>Г9256</t>
  </si>
  <si>
    <t>Краснов Владислав Николаевич</t>
  </si>
  <si>
    <t>Г9041</t>
  </si>
  <si>
    <t>Г9449</t>
  </si>
  <si>
    <t>Г9341</t>
  </si>
  <si>
    <t xml:space="preserve">Токарева Ангелина Юрьевна </t>
  </si>
  <si>
    <t>Г9405</t>
  </si>
  <si>
    <t>Адилов Тимур Муратович</t>
  </si>
  <si>
    <t>Г9039</t>
  </si>
  <si>
    <t>Г9266</t>
  </si>
  <si>
    <t>Г9267</t>
  </si>
  <si>
    <t>Г9315</t>
  </si>
  <si>
    <t>Г9452</t>
  </si>
  <si>
    <t>Г9431</t>
  </si>
  <si>
    <t>Г9089</t>
  </si>
  <si>
    <t>Г9086</t>
  </si>
  <si>
    <t>Черных Алексей Евгеньевич</t>
  </si>
  <si>
    <t>Г9219</t>
  </si>
  <si>
    <t>Муравьев Иван Владимирович</t>
  </si>
  <si>
    <t>Г9259</t>
  </si>
  <si>
    <t>Родионова Екатерина Алексеевна</t>
  </si>
  <si>
    <t>Г9338</t>
  </si>
  <si>
    <t>Шеремет Амелия Николаевна</t>
  </si>
  <si>
    <t>Г9232</t>
  </si>
  <si>
    <t>Г9194</t>
  </si>
  <si>
    <t>Г9176</t>
  </si>
  <si>
    <t>Г9177</t>
  </si>
  <si>
    <t>Шахметова Полина Константиновна</t>
  </si>
  <si>
    <t>Г9053</t>
  </si>
  <si>
    <t>Г9207</t>
  </si>
  <si>
    <t>Сулейменова Злата Назарбаевна</t>
  </si>
  <si>
    <t>Г9477</t>
  </si>
  <si>
    <t>Г9435</t>
  </si>
  <si>
    <t>Г9331</t>
  </si>
  <si>
    <t>Г9248</t>
  </si>
  <si>
    <t>Г9149</t>
  </si>
  <si>
    <t>Г9166</t>
  </si>
  <si>
    <t>Некрасова Юлия Александровна</t>
  </si>
  <si>
    <t>Г9001</t>
  </si>
  <si>
    <t>Г9416</t>
  </si>
  <si>
    <t>Зызник Алексей Алексеевич</t>
  </si>
  <si>
    <t>Г9486</t>
  </si>
  <si>
    <t>Г9201</t>
  </si>
  <si>
    <t>Рудакова Анастасия Владимировна</t>
  </si>
  <si>
    <t>Г9239</t>
  </si>
  <si>
    <t>Руденко Вадим Васильевич</t>
  </si>
  <si>
    <t>Г9240</t>
  </si>
  <si>
    <t>Г9199</t>
  </si>
  <si>
    <t>Г9381</t>
  </si>
  <si>
    <t>Котова Василиса Петровна</t>
  </si>
  <si>
    <t>Г9029</t>
  </si>
  <si>
    <t>Г9192</t>
  </si>
  <si>
    <t>Г9198</t>
  </si>
  <si>
    <t>Г9144</t>
  </si>
  <si>
    <t>Желуницына Амалия Олеговна</t>
  </si>
  <si>
    <t>Г9140</t>
  </si>
  <si>
    <t>Г9460</t>
  </si>
  <si>
    <t>Г9466</t>
  </si>
  <si>
    <t>Г9376</t>
  </si>
  <si>
    <t>Манянина Эвелина Дмитриевна</t>
  </si>
  <si>
    <t>Г9229</t>
  </si>
  <si>
    <t>Россашанская Ксения Андреевна</t>
  </si>
  <si>
    <t>Г9226</t>
  </si>
  <si>
    <t>Г9193</t>
  </si>
  <si>
    <t>Г9142</t>
  </si>
  <si>
    <t>Г9346</t>
  </si>
  <si>
    <t>Г9348</t>
  </si>
  <si>
    <t>Г9156</t>
  </si>
  <si>
    <t>Г9168</t>
  </si>
  <si>
    <t>Саяпина Алина Алексеевна</t>
  </si>
  <si>
    <t>Г9129</t>
  </si>
  <si>
    <t>Г9470</t>
  </si>
  <si>
    <t>Г9329</t>
  </si>
  <si>
    <t>Ерантаева Дарья Даниловна</t>
  </si>
  <si>
    <t>Г9216</t>
  </si>
  <si>
    <t>Г9035</t>
  </si>
  <si>
    <t>Г9108</t>
  </si>
  <si>
    <t>Г9152</t>
  </si>
  <si>
    <t>Г9423</t>
  </si>
  <si>
    <t>Мусуралиева Диана Нурлановна</t>
  </si>
  <si>
    <t>Г9275</t>
  </si>
  <si>
    <t>Г9462</t>
  </si>
  <si>
    <t>Г9175</t>
  </si>
  <si>
    <t>Тельнова Виктория Валерьевна</t>
  </si>
  <si>
    <t>Г9038</t>
  </si>
  <si>
    <t>Г9389</t>
  </si>
  <si>
    <t>Г9382</t>
  </si>
  <si>
    <t>Г9096</t>
  </si>
  <si>
    <t>Г9157</t>
  </si>
  <si>
    <t>Г9158</t>
  </si>
  <si>
    <t>Алексеева Валерия Алексеевна</t>
  </si>
  <si>
    <t>Г9048</t>
  </si>
  <si>
    <t>Богатырёва Евгения Алексеевна</t>
  </si>
  <si>
    <t>Г9117</t>
  </si>
  <si>
    <t>Г9106</t>
  </si>
  <si>
    <t>Солоненченков Никита Александрович</t>
  </si>
  <si>
    <t>Г9476</t>
  </si>
  <si>
    <t>Г9445</t>
  </si>
  <si>
    <t>Г9444</t>
  </si>
  <si>
    <t>Шевченко Екатерина Витальевна</t>
  </si>
  <si>
    <t>Г9074</t>
  </si>
  <si>
    <t>Юнева Елизавета Витальевна</t>
  </si>
  <si>
    <t>Г9115</t>
  </si>
  <si>
    <t>Русанов Илья Александрович</t>
  </si>
  <si>
    <t>Г9231</t>
  </si>
  <si>
    <t>Г9197</t>
  </si>
  <si>
    <t>Г9105</t>
  </si>
  <si>
    <t>Каптюшин Иван Дмитриевич</t>
  </si>
  <si>
    <t>Г9023</t>
  </si>
  <si>
    <t>Г9138</t>
  </si>
  <si>
    <t>Г9318</t>
  </si>
  <si>
    <t>Г9443</t>
  </si>
  <si>
    <t>Котельникова Дарья Александровна</t>
  </si>
  <si>
    <t>Г9107</t>
  </si>
  <si>
    <t>Г9159</t>
  </si>
  <si>
    <t>Базаур Артур Евгеньевич</t>
  </si>
  <si>
    <t>Г9010</t>
  </si>
  <si>
    <t>Г9410</t>
  </si>
  <si>
    <t>Г9388</t>
  </si>
  <si>
    <t>Г9377</t>
  </si>
  <si>
    <t>Жидкова Анастасия Александровна</t>
  </si>
  <si>
    <t>Г9237</t>
  </si>
  <si>
    <t>Сайбаталова Диана Ринатовна</t>
  </si>
  <si>
    <t>Г9002</t>
  </si>
  <si>
    <t>Г9218</t>
  </si>
  <si>
    <t>Г9447</t>
  </si>
  <si>
    <t>Г9098</t>
  </si>
  <si>
    <t>Г9250</t>
  </si>
  <si>
    <t>Васильев Андрей Алексеевич</t>
  </si>
  <si>
    <t>Г9124</t>
  </si>
  <si>
    <t>Тансарова Румия Ренатовна</t>
  </si>
  <si>
    <t>Г9118</t>
  </si>
  <si>
    <t>Г9379</t>
  </si>
  <si>
    <t>Г9380</t>
  </si>
  <si>
    <t>Г9467</t>
  </si>
  <si>
    <t>Ветрова Виктория Александровна</t>
  </si>
  <si>
    <t>Г9014</t>
  </si>
  <si>
    <t>Руденко кирилл Алексеевич</t>
  </si>
  <si>
    <t>Г9407</t>
  </si>
  <si>
    <t>Г9448</t>
  </si>
  <si>
    <t>Г9336</t>
  </si>
  <si>
    <t>Г9172</t>
  </si>
  <si>
    <t>Г9167</t>
  </si>
  <si>
    <t>Г9170</t>
  </si>
  <si>
    <t>Шихалеев Дамир Александрович</t>
  </si>
  <si>
    <t>Г9019</t>
  </si>
  <si>
    <t>Таран Дарья Владиславовна</t>
  </si>
  <si>
    <t>Г9072</t>
  </si>
  <si>
    <t>Тришина Виктория  Александровна</t>
  </si>
  <si>
    <t>Г9070</t>
  </si>
  <si>
    <t>Г9350</t>
  </si>
  <si>
    <t>Г9351</t>
  </si>
  <si>
    <t>Яркиева Аиша Алексеевна</t>
  </si>
  <si>
    <t>Г9235</t>
  </si>
  <si>
    <t>Г9171</t>
  </si>
  <si>
    <t>Девятаева Вероника Александровна</t>
  </si>
  <si>
    <t>Г9027</t>
  </si>
  <si>
    <t>Шпрангель Каролина Станиславовна</t>
  </si>
  <si>
    <t>Г9012</t>
  </si>
  <si>
    <t>Г9347</t>
  </si>
  <si>
    <t>Г9255</t>
  </si>
  <si>
    <t>Шаронова Софья Олеговна</t>
  </si>
  <si>
    <t>Г9031</t>
  </si>
  <si>
    <t>Соколова Дарья Евгеньевна</t>
  </si>
  <si>
    <t>Г9079</t>
  </si>
  <si>
    <t>Г9429</t>
  </si>
  <si>
    <t>Султанова Виктория Наильевна</t>
  </si>
  <si>
    <t>Г9146</t>
  </si>
  <si>
    <t>Г9099</t>
  </si>
  <si>
    <t>Г9150</t>
  </si>
  <si>
    <t>Дыбнников Владислав Валеьевич</t>
  </si>
  <si>
    <t>Г9126</t>
  </si>
  <si>
    <t>Г9268</t>
  </si>
  <si>
    <t>Терёшин Сергей Алексеевич</t>
  </si>
  <si>
    <t>Г9480</t>
  </si>
  <si>
    <t>Г9276</t>
  </si>
  <si>
    <t>Горст Тамерис Владимировна</t>
  </si>
  <si>
    <t>Г9013</t>
  </si>
  <si>
    <t>Мулдагалиев Мансур</t>
  </si>
  <si>
    <t>Г9403</t>
  </si>
  <si>
    <t>Г9135</t>
  </si>
  <si>
    <t>Г9143</t>
  </si>
  <si>
    <t>Дусанов Егор Денисович</t>
  </si>
  <si>
    <t>Г9062</t>
  </si>
  <si>
    <t>Г9206</t>
  </si>
  <si>
    <t>Гончарова Полина Сергеевна</t>
  </si>
  <si>
    <t>Г9236</t>
  </si>
  <si>
    <t>Ягудина Хадижа Шамильевна</t>
  </si>
  <si>
    <t>Г9246</t>
  </si>
  <si>
    <t>Г9340</t>
  </si>
  <si>
    <t>Г9345</t>
  </si>
  <si>
    <t>Ростовцева Екатерина Ильинична</t>
  </si>
  <si>
    <t>Г9032</t>
  </si>
  <si>
    <t>Г9417</t>
  </si>
  <si>
    <t>Г9442</t>
  </si>
  <si>
    <t>Егорова Екатерина Юрьевна</t>
  </si>
  <si>
    <t>Г9051</t>
  </si>
  <si>
    <t>Коноплёва Татьяна Викторовна</t>
  </si>
  <si>
    <t>Г9042</t>
  </si>
  <si>
    <t>Г9420</t>
  </si>
  <si>
    <t>Квиндт Дмитрий Владимирович</t>
  </si>
  <si>
    <t>Г9323</t>
  </si>
  <si>
    <t>Г9441</t>
  </si>
  <si>
    <t>Калинко Анастасия Владимировна</t>
  </si>
  <si>
    <t>Г9025</t>
  </si>
  <si>
    <t>Бодров Никита Александрович</t>
  </si>
  <si>
    <t>Г9043</t>
  </si>
  <si>
    <t>Шамьюнова Диана Александровна</t>
  </si>
  <si>
    <t>Г9362</t>
  </si>
  <si>
    <t>Левенцова Юлия Олеговна</t>
  </si>
  <si>
    <t>Г9217</t>
  </si>
  <si>
    <t>Резаева Ирина Витальевна</t>
  </si>
  <si>
    <t>Г9200</t>
  </si>
  <si>
    <t>Г9294</t>
  </si>
  <si>
    <t>Г9293</t>
  </si>
  <si>
    <t>Г9295</t>
  </si>
  <si>
    <t>Белов Алексей Романович</t>
  </si>
  <si>
    <t>Г9016</t>
  </si>
  <si>
    <t>Буравцова Мария Александровна</t>
  </si>
  <si>
    <t>Г9061</t>
  </si>
  <si>
    <t>Тимашова Полина Игоревна</t>
  </si>
  <si>
    <t>Г9087</t>
  </si>
  <si>
    <t>Зябликова Елена Ивановна</t>
  </si>
  <si>
    <t>Г9024</t>
  </si>
  <si>
    <t>Гончар Варвара Алексеевна</t>
  </si>
  <si>
    <t>Г9011</t>
  </si>
  <si>
    <t>Голвачева Олеся Максимовна</t>
  </si>
  <si>
    <t>Г9068</t>
  </si>
  <si>
    <t>Смолова Вероника Алексеевна</t>
  </si>
  <si>
    <t>Г9123</t>
  </si>
  <si>
    <t>Г9415</t>
  </si>
  <si>
    <t>Г9414</t>
  </si>
  <si>
    <t>Г9371</t>
  </si>
  <si>
    <t>Салимова Аида Жымаголовна</t>
  </si>
  <si>
    <t>Г9265</t>
  </si>
  <si>
    <t>Исмаилов Данат Куанышевич</t>
  </si>
  <si>
    <t>Г9274</t>
  </si>
  <si>
    <t>Г9273</t>
  </si>
  <si>
    <t>Г9290</t>
  </si>
  <si>
    <t>Лазарева Ксения Кирилловна</t>
  </si>
  <si>
    <t>Г9007</t>
  </si>
  <si>
    <t>Г9418</t>
  </si>
  <si>
    <t>Муравьева Татьяна Алексеевна</t>
  </si>
  <si>
    <t>Г9021</t>
  </si>
  <si>
    <t>Деутиалиев Даниил Сергеевич</t>
  </si>
  <si>
    <t>Г9080</t>
  </si>
  <si>
    <t>Мишин Александр Вадимович</t>
  </si>
  <si>
    <t>Г9406</t>
  </si>
  <si>
    <t>Г9132</t>
  </si>
  <si>
    <t>Гаращенко Ангелина  Юрьевна</t>
  </si>
  <si>
    <t>Г9073</t>
  </si>
  <si>
    <t>Видута Ростислав Сергеевич</t>
  </si>
  <si>
    <t>Г9120</t>
  </si>
  <si>
    <t>Тыченков Артём Сергеевич</t>
  </si>
  <si>
    <t>Г9114</t>
  </si>
  <si>
    <t>Г9326</t>
  </si>
  <si>
    <t>Г9427</t>
  </si>
  <si>
    <t>Г9145</t>
  </si>
  <si>
    <t>Г9430</t>
  </si>
  <si>
    <t>Хуранов Сергей Радионович</t>
  </si>
  <si>
    <t>Г9069</t>
  </si>
  <si>
    <t>Лычёва Вероника Сергеевна</t>
  </si>
  <si>
    <t>Г9119</t>
  </si>
  <si>
    <t>Оруджова Динара Фархадовна</t>
  </si>
  <si>
    <t>Г9230</t>
  </si>
  <si>
    <t>Аубекиров Аубекер Рахметуллович</t>
  </si>
  <si>
    <t>Г9020</t>
  </si>
  <si>
    <t>Г9184</t>
  </si>
  <si>
    <t>Фадеева Лидия Вячеславовна</t>
  </si>
  <si>
    <t>Г9026</t>
  </si>
  <si>
    <t>Сычев Кирилл Дмитриевич</t>
  </si>
  <si>
    <t>Г9063</t>
  </si>
  <si>
    <t>Г9081</t>
  </si>
  <si>
    <t>Шефер Александр Владимирович</t>
  </si>
  <si>
    <t>Г9113</t>
  </si>
  <si>
    <t>Меркулова Виктория</t>
  </si>
  <si>
    <t>Г9400</t>
  </si>
  <si>
    <t>Ледяева Каролина Александровна</t>
  </si>
  <si>
    <t>Г9404</t>
  </si>
  <si>
    <t>Г9297</t>
  </si>
  <si>
    <t>Г9254</t>
  </si>
  <si>
    <t>Фокин Максим Дмитриевич</t>
  </si>
  <si>
    <t>Г9018</t>
  </si>
  <si>
    <t>Г9130</t>
  </si>
  <si>
    <t>Г9343</t>
  </si>
  <si>
    <t>Харитонова Александра Алексеевна</t>
  </si>
  <si>
    <t>Г9059</t>
  </si>
  <si>
    <t>Коляченко Надежда Николаевна</t>
  </si>
  <si>
    <t>Г9077</t>
  </si>
  <si>
    <t>Леваненко Максим Дмитриевич</t>
  </si>
  <si>
    <t>Г9071</t>
  </si>
  <si>
    <t>Сысоева Алена Алексеевна</t>
  </si>
  <si>
    <t>Г9258</t>
  </si>
  <si>
    <t>Высотина Алена Евгеньевна</t>
  </si>
  <si>
    <t>Г9333</t>
  </si>
  <si>
    <t>Пименова Татьяна Ильинична</t>
  </si>
  <si>
    <t>Г9337</t>
  </si>
  <si>
    <t>Ларина Татьяна Владимировна</t>
  </si>
  <si>
    <t>Г9349</t>
  </si>
  <si>
    <t>Г9291</t>
  </si>
  <si>
    <t>Г9327</t>
  </si>
  <si>
    <t>Г9330</t>
  </si>
  <si>
    <t>Г9136</t>
  </si>
  <si>
    <t>Г9133</t>
  </si>
  <si>
    <t>Письяуков Александр  Сергеевич</t>
  </si>
  <si>
    <t>Г9028</t>
  </si>
  <si>
    <t>Киселёва Анастасия</t>
  </si>
  <si>
    <t>Г9398</t>
  </si>
  <si>
    <t>Г9328</t>
  </si>
  <si>
    <t>Павлюкова Дарья Вячеславовна</t>
  </si>
  <si>
    <t>Г9481</t>
  </si>
  <si>
    <t>Липово Иван Сергеевич</t>
  </si>
  <si>
    <t>Г9334</t>
  </si>
  <si>
    <t>Кузьмина Наталия Николаевна</t>
  </si>
  <si>
    <t>Балашова Александра Сергеевна</t>
  </si>
  <si>
    <t>Г9335</t>
  </si>
  <si>
    <t>Николи Виктория Дмитриевна</t>
  </si>
  <si>
    <t>Г9408</t>
  </si>
  <si>
    <t>Г9292</t>
  </si>
  <si>
    <t>Симоненко Артем Дмитриевич</t>
  </si>
  <si>
    <t>Г9164</t>
  </si>
  <si>
    <t>Г9134</t>
  </si>
  <si>
    <t>Г9101</t>
  </si>
  <si>
    <t>Бондаренко Алексей Валерьевич</t>
  </si>
  <si>
    <t>Г9045</t>
  </si>
  <si>
    <t>Абелькариев Ренат Аскарович</t>
  </si>
  <si>
    <t>Г9060</t>
  </si>
  <si>
    <t>Фролова Анна Евгеньевна</t>
  </si>
  <si>
    <t>Г9475</t>
  </si>
  <si>
    <t>Киселёва Дарья Алексеевна</t>
  </si>
  <si>
    <t>Ермакова Алина Леонидовна</t>
  </si>
  <si>
    <t>Г9169</t>
  </si>
  <si>
    <t>Г9131</t>
  </si>
  <si>
    <t>Г9369</t>
  </si>
  <si>
    <t>Г9425</t>
  </si>
  <si>
    <t>Г9100</t>
  </si>
  <si>
    <t>Жумашева Дарья Ренатовна</t>
  </si>
  <si>
    <t>Г9078</t>
  </si>
  <si>
    <t>Жумикова Екатерина Алексеевна</t>
  </si>
  <si>
    <t>Г9064</t>
  </si>
  <si>
    <t>Казакова Мария Павловна</t>
  </si>
  <si>
    <t>Г9067</t>
  </si>
  <si>
    <t>Дубовской Даниил Олегович</t>
  </si>
  <si>
    <t>Г9474</t>
  </si>
  <si>
    <t>Абдикадирова Элиза Исмаиловна</t>
  </si>
  <si>
    <t>Г9225</t>
  </si>
  <si>
    <t>Дурдыев Тимур Хайытмуратович</t>
  </si>
  <si>
    <t>Г9050</t>
  </si>
  <si>
    <t>Журлов Артем Сергеевич</t>
  </si>
  <si>
    <t>Г9165</t>
  </si>
  <si>
    <t>Тырсин Иван Витальевич</t>
  </si>
  <si>
    <t>Г9270</t>
  </si>
  <si>
    <t>Жданов Илья Анатольевич</t>
  </si>
  <si>
    <t>Клюкина Елизавета Евгеньевна</t>
  </si>
  <si>
    <t>Г9360</t>
  </si>
  <si>
    <t>Кожемякина Анастасия Александровна</t>
  </si>
  <si>
    <t>Г9367</t>
  </si>
  <si>
    <t>Рожкова Марина Александровна</t>
  </si>
  <si>
    <t>Г9058</t>
  </si>
  <si>
    <t>Чолоян Максим  Князович</t>
  </si>
  <si>
    <t>Г9076</t>
  </si>
  <si>
    <t>Дорошенко Андрей Сергеевич</t>
  </si>
  <si>
    <t>Г9355</t>
  </si>
  <si>
    <t>Г9262</t>
  </si>
  <si>
    <t>Мухамбетов Матвей Васильевич</t>
  </si>
  <si>
    <t>Г9263</t>
  </si>
  <si>
    <t>Вишневецкая Ксения Дмитриевна</t>
  </si>
  <si>
    <t>Г9178</t>
  </si>
  <si>
    <t>Г9288</t>
  </si>
  <si>
    <t>Урусов Владислав Владимирович</t>
  </si>
  <si>
    <t>Г9030</t>
  </si>
  <si>
    <t>Г9411</t>
  </si>
  <si>
    <t>Г9141</t>
  </si>
  <si>
    <t>Бондаренко Ульяна Павловна</t>
  </si>
  <si>
    <t>Г9356</t>
  </si>
  <si>
    <t>Коваленко Данила Антонович</t>
  </si>
  <si>
    <t>Г9211</t>
  </si>
  <si>
    <t>Алефиренко Николай Михайлович</t>
  </si>
  <si>
    <t>Г9212</t>
  </si>
  <si>
    <t>Бутенко Валерия Александровна</t>
  </si>
  <si>
    <t>Г9227</t>
  </si>
  <si>
    <t>Г9287</t>
  </si>
  <si>
    <t>Синицын Лев Сергеевич</t>
  </si>
  <si>
    <t>Г9008</t>
  </si>
  <si>
    <t>Г9344</t>
  </si>
  <si>
    <t>Г9148</t>
  </si>
  <si>
    <t>Симирин Олег Геннадьевич</t>
  </si>
  <si>
    <t>Г9044</t>
  </si>
  <si>
    <t>Иванов Антон Михайлович</t>
  </si>
  <si>
    <t>Г9361</t>
  </si>
  <si>
    <t>Федорова Анастасия Александровна</t>
  </si>
  <si>
    <t>Г9366</t>
  </si>
  <si>
    <t>Ивашкина Дарья Даниловна</t>
  </si>
  <si>
    <t>Г9485</t>
  </si>
  <si>
    <t>Бесхатнева Екатерина Алексеевна</t>
  </si>
  <si>
    <t>Г9213</t>
  </si>
  <si>
    <t>Зырянова Елена Сергеевна</t>
  </si>
  <si>
    <t>Г9278</t>
  </si>
  <si>
    <t>Г9139</t>
  </si>
  <si>
    <t>Поедушкина Валерия Сергеевна</t>
  </si>
  <si>
    <t>Г9017</t>
  </si>
  <si>
    <t>Орлова Алина Алексеевна</t>
  </si>
  <si>
    <t>Г9066</t>
  </si>
  <si>
    <t>Байгабулова Аделина Максимовна</t>
  </si>
  <si>
    <t>Г9357</t>
  </si>
  <si>
    <t>Салимов Арстан Дусенбаевич</t>
  </si>
  <si>
    <t>Г9264</t>
  </si>
  <si>
    <t>Бердыева НэйляЖенибековна</t>
  </si>
  <si>
    <t>Г9310</t>
  </si>
  <si>
    <t>Зайцева Анастасия Дмитриевна</t>
  </si>
  <si>
    <t>Г9309</t>
  </si>
  <si>
    <t>Кондратьев Илья Игоревич</t>
  </si>
  <si>
    <t>Г9279</t>
  </si>
  <si>
    <t>Кондратьева Анастасия Игоревна</t>
  </si>
  <si>
    <t>Г9286</t>
  </si>
  <si>
    <t>Осипян Артур Норикович</t>
  </si>
  <si>
    <t>Г9075</t>
  </si>
  <si>
    <t>Хабиева Самира Рифатовна</t>
  </si>
  <si>
    <t>Г9296</t>
  </si>
  <si>
    <t>Г9091</t>
  </si>
  <si>
    <t>Савина Анна Алексеевна</t>
  </si>
  <si>
    <t>Г9116</t>
  </si>
  <si>
    <t>Гаврилина Виктория Алексеевна</t>
  </si>
  <si>
    <t>Г9307</t>
  </si>
  <si>
    <t>Ахунов ТимурСанжарбекович</t>
  </si>
  <si>
    <t>Г9277</t>
  </si>
  <si>
    <t>Г9084</t>
  </si>
  <si>
    <t>Г9204</t>
  </si>
  <si>
    <t>Г9205</t>
  </si>
  <si>
    <t>Ковтунова Анастасия Алексеевна</t>
  </si>
  <si>
    <t>Г9022</t>
  </si>
  <si>
    <t>Аксенов Кирилл Александрович</t>
  </si>
  <si>
    <t>Г9009</t>
  </si>
  <si>
    <t>Г9306</t>
  </si>
  <si>
    <t>Амиров Рустам Русланович</t>
  </si>
  <si>
    <t>Г9299</t>
  </si>
  <si>
    <t>Г9003</t>
  </si>
  <si>
    <t>Г9004</t>
  </si>
  <si>
    <t>Астахова Алина Сергеевна</t>
  </si>
  <si>
    <t>Г9065</t>
  </si>
  <si>
    <t>Жамхарян Наре Грайровна</t>
  </si>
  <si>
    <t>Г9298</t>
  </si>
  <si>
    <t>Земскова Анна Дмитриевна</t>
  </si>
  <si>
    <t>Г9251</t>
  </si>
  <si>
    <t>Белов Роман Евгеньевич</t>
  </si>
  <si>
    <t>Г9483</t>
  </si>
  <si>
    <t>Поперечную Анастасия Николаевна</t>
  </si>
  <si>
    <t>Г9308</t>
  </si>
  <si>
    <t>Самохвалова Дарья Олеговна</t>
  </si>
  <si>
    <t>Г9302</t>
  </si>
  <si>
    <t>Фокин Роман Константинович</t>
  </si>
  <si>
    <t>Г9304</t>
  </si>
  <si>
    <t>Кайбалиев Эмиль Айбулатович</t>
  </si>
  <si>
    <t>Г9311</t>
  </si>
  <si>
    <t>Имангазиева Амина Анваровна</t>
  </si>
  <si>
    <t>Г9181</t>
  </si>
  <si>
    <t>Г9289</t>
  </si>
  <si>
    <t>Реджепова Ирина Ринатовна</t>
  </si>
  <si>
    <t>Г9052</t>
  </si>
  <si>
    <t>Г9426</t>
  </si>
  <si>
    <t>Карелин Владислав Дмитриевич</t>
  </si>
  <si>
    <t>Г9057</t>
  </si>
  <si>
    <t>Хилковская Анастасия Алексеевна</t>
  </si>
  <si>
    <t>Г9354</t>
  </si>
  <si>
    <t>Г9147</t>
  </si>
  <si>
    <t>Абрамян Нарек Валерьевич</t>
  </si>
  <si>
    <t>Г9112</t>
  </si>
  <si>
    <t>Логвиненко Софья Алексеевна</t>
  </si>
  <si>
    <t xml:space="preserve"> Г9369</t>
  </si>
  <si>
    <t>Зражевская Полина Денисовна</t>
  </si>
  <si>
    <t>Г9482</t>
  </si>
  <si>
    <t>Котов Ярослав Алексеевич</t>
  </si>
  <si>
    <t>Г9214</t>
  </si>
  <si>
    <t>Г9054</t>
  </si>
  <si>
    <t>Г9174</t>
  </si>
  <si>
    <t>Г9413</t>
  </si>
  <si>
    <t>Г9464</t>
  </si>
  <si>
    <t>Г9180</t>
  </si>
  <si>
    <t>Г9179</t>
  </si>
  <si>
    <t>Г9036</t>
  </si>
  <si>
    <t>Атрощенко Анна Николаевна</t>
  </si>
  <si>
    <t>Г9015</t>
  </si>
  <si>
    <t>Самойлова Оксана Андреевна</t>
  </si>
  <si>
    <t>Г9046</t>
  </si>
  <si>
    <t>Джумагалиев Рашид Сагындыкович</t>
  </si>
  <si>
    <t>Г9056</t>
  </si>
  <si>
    <t>Бухгаммер Павел Павлович</t>
  </si>
  <si>
    <t>Кравцов Глеб Олегович</t>
  </si>
  <si>
    <t>Г9305</t>
  </si>
  <si>
    <t>Пяк Анастасия Андреевна</t>
  </si>
  <si>
    <t>Г9300</t>
  </si>
  <si>
    <t>Новикова Ксения Дмитриевна</t>
  </si>
  <si>
    <t>Г9301</t>
  </si>
  <si>
    <t>Г9183</t>
  </si>
  <si>
    <t>Светлов Илья Сергеевич</t>
  </si>
  <si>
    <t>Г9128</t>
  </si>
  <si>
    <t>Иванищенко Ксения Викторовна</t>
  </si>
  <si>
    <t>Г9368</t>
  </si>
  <si>
    <t>Г9203</t>
  </si>
  <si>
    <t>Г9209</t>
  </si>
  <si>
    <t>Г9453</t>
  </si>
  <si>
    <t>Г9137</t>
  </si>
  <si>
    <t>Г9465</t>
  </si>
  <si>
    <t>Г9182</t>
  </si>
  <si>
    <t>Живайкин Тимофей Алексеевич</t>
  </si>
  <si>
    <t>Г9127</t>
  </si>
  <si>
    <t>Лобова Кристина Александровна</t>
  </si>
  <si>
    <t>Г9125</t>
  </si>
  <si>
    <t>Панин Максим Игоревич</t>
  </si>
  <si>
    <t>Г9122</t>
  </si>
  <si>
    <t>Ерошкин Егор Владимирович</t>
  </si>
  <si>
    <t>Г9363</t>
  </si>
  <si>
    <t>Землянушнов Сергей Семенович</t>
  </si>
  <si>
    <t>Г9365</t>
  </si>
  <si>
    <t>Жилкин Степан Андреевич</t>
  </si>
  <si>
    <t>Г9484</t>
  </si>
  <si>
    <t>Вагнер Егор Вячеславович</t>
  </si>
  <si>
    <t>Г9280</t>
  </si>
  <si>
    <t>Г9222</t>
  </si>
  <si>
    <t>Г9185</t>
  </si>
  <si>
    <t>Г9005</t>
  </si>
  <si>
    <t>Шнипов Анатолий Андреевич</t>
  </si>
  <si>
    <t>Г9399</t>
  </si>
  <si>
    <t>Г9281</t>
  </si>
  <si>
    <t>Байрапова Элина Эльдаровна</t>
  </si>
  <si>
    <t>Г9224</t>
  </si>
  <si>
    <t>Пергалиев Наиль Алексеевич</t>
  </si>
  <si>
    <t>Г9037</t>
  </si>
  <si>
    <t>Муромская Анна Игоревна</t>
  </si>
  <si>
    <t>Г9364</t>
  </si>
  <si>
    <t>Серебряков Никита Русланович</t>
  </si>
  <si>
    <t>Г9359</t>
  </si>
  <si>
    <t>Г9173</t>
  </si>
  <si>
    <t>Г9208</t>
  </si>
  <si>
    <t>Г9210</t>
  </si>
  <si>
    <t>Авылкаиров Сабит Конутбекоич</t>
  </si>
  <si>
    <t>Г9272</t>
  </si>
  <si>
    <t>Г9033</t>
  </si>
  <si>
    <t>Г9385</t>
  </si>
  <si>
    <t>Г9223</t>
  </si>
  <si>
    <t>Бабаева Дарья Леонидовна</t>
  </si>
  <si>
    <t>Г9055</t>
  </si>
  <si>
    <t>Смагулов Надирхан Кайратович</t>
  </si>
  <si>
    <t>Г9303</t>
  </si>
  <si>
    <t>Г9383</t>
  </si>
  <si>
    <t>Г9006</t>
  </si>
  <si>
    <t>Рыбников Владислав Валерьевич</t>
  </si>
  <si>
    <t>Г9121</t>
  </si>
  <si>
    <t>Г9394</t>
  </si>
  <si>
    <t>Г9390</t>
  </si>
  <si>
    <t>Г9393</t>
  </si>
  <si>
    <t>Г9391</t>
  </si>
  <si>
    <t>Г9392</t>
  </si>
  <si>
    <t>Овчинникова Александра Михайловна</t>
  </si>
  <si>
    <t>Г9245</t>
  </si>
  <si>
    <t>Муковозова Наталия Алексеевна</t>
  </si>
  <si>
    <t>Г9238</t>
  </si>
  <si>
    <t>Фимина Елизавета Сергеевна</t>
  </si>
  <si>
    <t>Г9242</t>
  </si>
  <si>
    <t>Фомичева Анна Дмитриевна</t>
  </si>
  <si>
    <t>Г9243</t>
  </si>
  <si>
    <t>Хамбиков Дамир Равильевич</t>
  </si>
  <si>
    <t>Г9244</t>
  </si>
  <si>
    <t>Г9461</t>
  </si>
  <si>
    <t>МОУ "СОШ № 2"</t>
  </si>
  <si>
    <t>Петриченко Динара Барэджановна</t>
  </si>
  <si>
    <t>МАОУ Образовательный центр им.Расковой М.М."</t>
  </si>
  <si>
    <t xml:space="preserve">МАОУ "СОШ №29 им. А.И. Михеля" </t>
  </si>
  <si>
    <t>МОУ «СОШ №24 им. В.И .Пономаренко»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</si>
</sst>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1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indexed="64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8" fillId="0" borderId="0"/>
    <xf numFmtId="0" fontId="14" fillId="0" borderId="0"/>
    <xf numFmtId="0" fontId="14" fillId="0" borderId="0"/>
  </cellStyleXfs>
  <cellXfs count="99">
    <xf numFmtId="0" fontId="0" fillId="0" borderId="0" xfId="0"/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0" fillId="0" borderId="0" xfId="0" applyFont="1"/>
    <xf numFmtId="164" fontId="1" fillId="0" borderId="2" xfId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/>
    <xf numFmtId="0" fontId="0" fillId="0" borderId="2" xfId="0" applyBorder="1"/>
    <xf numFmtId="0" fontId="7" fillId="0" borderId="2" xfId="0" applyFont="1" applyBorder="1" applyAlignment="1">
      <alignment horizontal="center" vertical="top" wrapText="1"/>
    </xf>
    <xf numFmtId="164" fontId="1" fillId="0" borderId="2" xfId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7" fillId="7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2" fillId="8" borderId="2" xfId="0" applyFont="1" applyFill="1" applyBorder="1" applyAlignment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64" fontId="1" fillId="9" borderId="2" xfId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  <protection locked="0"/>
    </xf>
    <xf numFmtId="164" fontId="3" fillId="6" borderId="2" xfId="1" applyFont="1" applyFill="1" applyBorder="1" applyAlignment="1">
      <alignment horizontal="center" vertical="top" wrapText="1"/>
    </xf>
    <xf numFmtId="164" fontId="1" fillId="6" borderId="2" xfId="1" applyFont="1" applyFill="1" applyBorder="1" applyAlignment="1">
      <alignment horizontal="center" vertical="top" wrapText="1"/>
    </xf>
    <xf numFmtId="164" fontId="3" fillId="0" borderId="2" xfId="1" applyFont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13" fillId="0" borderId="0" xfId="0" applyFont="1"/>
    <xf numFmtId="0" fontId="4" fillId="2" borderId="2" xfId="3" applyFont="1" applyFill="1" applyBorder="1" applyAlignment="1">
      <alignment horizontal="center" vertical="top" wrapText="1"/>
    </xf>
    <xf numFmtId="0" fontId="2" fillId="2" borderId="2" xfId="3" applyFont="1" applyFill="1" applyBorder="1" applyAlignment="1">
      <alignment horizontal="center" vertical="top" wrapText="1"/>
    </xf>
    <xf numFmtId="0" fontId="2" fillId="0" borderId="2" xfId="3" applyFont="1" applyFill="1" applyBorder="1" applyAlignment="1">
      <alignment horizontal="center" vertical="top"/>
    </xf>
    <xf numFmtId="0" fontId="1" fillId="0" borderId="2" xfId="3" applyFont="1" applyBorder="1" applyAlignment="1">
      <alignment horizontal="center" vertical="top" wrapText="1"/>
    </xf>
    <xf numFmtId="0" fontId="3" fillId="0" borderId="2" xfId="3" applyFont="1" applyBorder="1" applyAlignment="1">
      <alignment horizontal="center" vertical="top" wrapText="1"/>
    </xf>
    <xf numFmtId="0" fontId="2" fillId="0" borderId="2" xfId="3" applyFont="1" applyBorder="1" applyAlignment="1">
      <alignment horizontal="center" vertical="top" wrapText="1"/>
    </xf>
    <xf numFmtId="0" fontId="2" fillId="0" borderId="2" xfId="3" applyFont="1" applyBorder="1" applyAlignment="1">
      <alignment horizontal="center" vertical="top"/>
    </xf>
    <xf numFmtId="0" fontId="2" fillId="0" borderId="2" xfId="3" applyFont="1" applyBorder="1" applyAlignment="1">
      <alignment horizontal="left" vertical="top" wrapText="1"/>
    </xf>
    <xf numFmtId="0" fontId="2" fillId="0" borderId="2" xfId="3" applyFont="1" applyBorder="1"/>
    <xf numFmtId="0" fontId="3" fillId="3" borderId="2" xfId="3" applyFont="1" applyFill="1" applyBorder="1" applyAlignment="1">
      <alignment horizontal="center" vertical="top" wrapText="1"/>
    </xf>
    <xf numFmtId="0" fontId="1" fillId="0" borderId="2" xfId="3" applyFont="1" applyFill="1" applyBorder="1" applyAlignment="1">
      <alignment horizontal="center" vertical="top" wrapText="1"/>
    </xf>
    <xf numFmtId="0" fontId="3" fillId="0" borderId="2" xfId="3" applyFont="1" applyBorder="1" applyAlignment="1">
      <alignment horizontal="center" vertical="top"/>
    </xf>
    <xf numFmtId="0" fontId="2" fillId="0" borderId="2" xfId="3" applyFont="1" applyBorder="1" applyAlignment="1" applyProtection="1">
      <alignment horizontal="center" vertical="top" wrapText="1"/>
      <protection locked="0"/>
    </xf>
    <xf numFmtId="0" fontId="11" fillId="0" borderId="2" xfId="3" applyFont="1" applyBorder="1" applyAlignment="1">
      <alignment horizontal="center" vertical="top" wrapText="1"/>
    </xf>
    <xf numFmtId="0" fontId="3" fillId="6" borderId="2" xfId="3" applyFont="1" applyFill="1" applyBorder="1" applyAlignment="1">
      <alignment horizontal="center" vertical="top" wrapText="1"/>
    </xf>
    <xf numFmtId="0" fontId="3" fillId="8" borderId="2" xfId="3" applyFont="1" applyFill="1" applyBorder="1" applyAlignment="1">
      <alignment horizontal="center" vertical="top" wrapText="1"/>
    </xf>
    <xf numFmtId="0" fontId="1" fillId="3" borderId="2" xfId="3" applyFont="1" applyFill="1" applyBorder="1" applyAlignment="1">
      <alignment horizontal="center" vertical="top" wrapText="1"/>
    </xf>
    <xf numFmtId="0" fontId="7" fillId="0" borderId="2" xfId="3" applyFont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2" fillId="0" borderId="2" xfId="3" applyFont="1" applyFill="1" applyBorder="1" applyAlignment="1">
      <alignment horizontal="center" vertical="top" wrapText="1"/>
    </xf>
    <xf numFmtId="0" fontId="2" fillId="8" borderId="2" xfId="3" applyFont="1" applyFill="1" applyBorder="1" applyAlignment="1">
      <alignment horizontal="center" vertical="top" wrapText="1"/>
    </xf>
    <xf numFmtId="0" fontId="2" fillId="4" borderId="2" xfId="3" applyFont="1" applyFill="1" applyBorder="1" applyAlignment="1">
      <alignment horizontal="center" vertical="top" wrapText="1"/>
    </xf>
    <xf numFmtId="0" fontId="3" fillId="7" borderId="2" xfId="3" applyFont="1" applyFill="1" applyBorder="1" applyAlignment="1">
      <alignment horizontal="center" vertical="top" wrapText="1"/>
    </xf>
    <xf numFmtId="0" fontId="7" fillId="0" borderId="2" xfId="3" applyFont="1" applyFill="1" applyBorder="1" applyAlignment="1" applyProtection="1">
      <alignment horizontal="center" vertical="top" wrapText="1"/>
      <protection locked="0"/>
    </xf>
    <xf numFmtId="0" fontId="7" fillId="7" borderId="2" xfId="3" applyFont="1" applyFill="1" applyBorder="1" applyAlignment="1">
      <alignment horizontal="center" vertical="top" wrapText="1"/>
    </xf>
    <xf numFmtId="0" fontId="2" fillId="0" borderId="2" xfId="3" applyFont="1" applyBorder="1" applyAlignment="1">
      <alignment vertical="top"/>
    </xf>
    <xf numFmtId="0" fontId="2" fillId="5" borderId="2" xfId="3" applyFont="1" applyFill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top" wrapText="1"/>
    </xf>
    <xf numFmtId="0" fontId="2" fillId="4" borderId="2" xfId="3" applyFont="1" applyFill="1" applyBorder="1" applyAlignment="1">
      <alignment horizontal="center" vertical="top"/>
    </xf>
    <xf numFmtId="49" fontId="2" fillId="0" borderId="2" xfId="3" applyNumberFormat="1" applyFont="1" applyBorder="1" applyAlignment="1">
      <alignment horizontal="center" vertical="top"/>
    </xf>
    <xf numFmtId="0" fontId="14" fillId="0" borderId="2" xfId="3" applyBorder="1" applyAlignment="1">
      <alignment horizontal="center" vertical="top"/>
    </xf>
    <xf numFmtId="0" fontId="14" fillId="0" borderId="2" xfId="3" applyBorder="1"/>
    <xf numFmtId="0" fontId="14" fillId="0" borderId="0" xfId="3"/>
    <xf numFmtId="0" fontId="2" fillId="0" borderId="0" xfId="3" applyFont="1"/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2" borderId="3" xfId="3" applyFont="1" applyFill="1" applyBorder="1" applyAlignment="1">
      <alignment horizontal="center" vertical="top" wrapText="1"/>
    </xf>
    <xf numFmtId="0" fontId="4" fillId="2" borderId="4" xfId="3" applyFont="1" applyFill="1" applyBorder="1" applyAlignment="1">
      <alignment horizontal="center" vertical="top" wrapText="1"/>
    </xf>
    <xf numFmtId="0" fontId="4" fillId="2" borderId="5" xfId="3" applyFont="1" applyFill="1" applyBorder="1" applyAlignment="1">
      <alignment horizontal="center" vertical="top" wrapText="1"/>
    </xf>
    <xf numFmtId="0" fontId="4" fillId="2" borderId="6" xfId="3" applyFont="1" applyFill="1" applyBorder="1" applyAlignment="1">
      <alignment horizontal="center" vertical="top" wrapText="1"/>
    </xf>
    <xf numFmtId="0" fontId="4" fillId="2" borderId="7" xfId="3" applyFont="1" applyFill="1" applyBorder="1" applyAlignment="1">
      <alignment horizontal="center" vertical="top" wrapText="1"/>
    </xf>
    <xf numFmtId="0" fontId="5" fillId="2" borderId="6" xfId="3" applyFont="1" applyFill="1" applyBorder="1" applyAlignment="1">
      <alignment horizontal="center" vertical="top" wrapText="1"/>
    </xf>
    <xf numFmtId="0" fontId="5" fillId="2" borderId="7" xfId="3" applyFont="1" applyFill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</cellXfs>
  <cellStyles count="4">
    <cellStyle name="Excel Built-in Normal" xfId="1"/>
    <cellStyle name="Обычный" xfId="0" builtinId="0"/>
    <cellStyle name="Обычный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8"/>
  <sheetViews>
    <sheetView topLeftCell="A433" workbookViewId="0">
      <selection activeCell="W204" sqref="W203:W204"/>
    </sheetView>
  </sheetViews>
  <sheetFormatPr defaultRowHeight="15" x14ac:dyDescent="0.25"/>
  <cols>
    <col min="1" max="1" width="5.42578125" customWidth="1"/>
    <col min="2" max="2" width="19.140625" customWidth="1"/>
    <col min="4" max="4" width="20" customWidth="1"/>
    <col min="6" max="6" width="18.5703125" customWidth="1"/>
    <col min="7" max="7" width="9.85546875" customWidth="1"/>
    <col min="8" max="10" width="5.140625" customWidth="1"/>
    <col min="11" max="11" width="5.7109375" customWidth="1"/>
    <col min="12" max="12" width="5.140625" customWidth="1"/>
    <col min="17" max="17" width="11.42578125" customWidth="1"/>
  </cols>
  <sheetData>
    <row r="1" spans="1:17" ht="33.75" customHeight="1" x14ac:dyDescent="0.25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2"/>
      <c r="Q1" s="2"/>
    </row>
    <row r="2" spans="1:17" ht="49.5" customHeight="1" x14ac:dyDescent="0.25">
      <c r="A2" s="82" t="s">
        <v>0</v>
      </c>
      <c r="B2" s="82" t="s">
        <v>10</v>
      </c>
      <c r="C2" s="85" t="s">
        <v>1</v>
      </c>
      <c r="D2" s="82" t="s">
        <v>2</v>
      </c>
      <c r="E2" s="82" t="s">
        <v>3</v>
      </c>
      <c r="F2" s="82" t="s">
        <v>4</v>
      </c>
      <c r="G2" s="82" t="s">
        <v>11</v>
      </c>
      <c r="H2" s="87" t="s">
        <v>9</v>
      </c>
      <c r="I2" s="88"/>
      <c r="J2" s="88"/>
      <c r="K2" s="88"/>
      <c r="L2" s="89"/>
      <c r="M2" s="6" t="s">
        <v>6</v>
      </c>
      <c r="N2" s="82" t="s">
        <v>4067</v>
      </c>
      <c r="O2" s="82" t="s">
        <v>5</v>
      </c>
      <c r="P2" s="82" t="s">
        <v>8</v>
      </c>
      <c r="Q2" s="82" t="s">
        <v>7</v>
      </c>
    </row>
    <row r="3" spans="1:17" ht="31.5" x14ac:dyDescent="0.25">
      <c r="A3" s="83"/>
      <c r="B3" s="83"/>
      <c r="C3" s="86"/>
      <c r="D3" s="83"/>
      <c r="E3" s="83"/>
      <c r="F3" s="83"/>
      <c r="G3" s="83"/>
      <c r="H3" s="3">
        <v>1</v>
      </c>
      <c r="I3" s="3">
        <v>2</v>
      </c>
      <c r="J3" s="3">
        <v>3</v>
      </c>
      <c r="K3" s="3">
        <v>4</v>
      </c>
      <c r="L3" s="3">
        <v>5</v>
      </c>
      <c r="M3" s="6" t="s">
        <v>4068</v>
      </c>
      <c r="N3" s="83"/>
      <c r="O3" s="83"/>
      <c r="P3" s="83"/>
      <c r="Q3" s="83"/>
    </row>
    <row r="4" spans="1:17" ht="47.25" x14ac:dyDescent="0.25">
      <c r="A4" s="10">
        <v>1</v>
      </c>
      <c r="B4" s="25" t="s">
        <v>14</v>
      </c>
      <c r="C4" s="15" t="s">
        <v>3178</v>
      </c>
      <c r="D4" s="25" t="s">
        <v>4059</v>
      </c>
      <c r="E4" s="4">
        <v>6</v>
      </c>
      <c r="F4" s="25" t="s">
        <v>15</v>
      </c>
      <c r="G4" s="4">
        <v>21</v>
      </c>
      <c r="H4" s="4">
        <v>15</v>
      </c>
      <c r="I4" s="4">
        <v>20</v>
      </c>
      <c r="J4" s="4">
        <v>18</v>
      </c>
      <c r="K4" s="4">
        <v>14</v>
      </c>
      <c r="L4" s="4">
        <v>6</v>
      </c>
      <c r="M4" s="4">
        <v>94</v>
      </c>
      <c r="N4" s="4"/>
      <c r="O4" s="4"/>
      <c r="P4" s="4"/>
      <c r="Q4" s="4"/>
    </row>
    <row r="5" spans="1:17" ht="47.25" x14ac:dyDescent="0.25">
      <c r="A5" s="4">
        <v>2</v>
      </c>
      <c r="B5" s="25" t="s">
        <v>18</v>
      </c>
      <c r="C5" s="15" t="s">
        <v>3180</v>
      </c>
      <c r="D5" s="25" t="s">
        <v>4059</v>
      </c>
      <c r="E5" s="4">
        <v>6</v>
      </c>
      <c r="F5" s="25" t="s">
        <v>15</v>
      </c>
      <c r="G5" s="4">
        <v>21</v>
      </c>
      <c r="H5" s="4">
        <v>13</v>
      </c>
      <c r="I5" s="4">
        <v>20</v>
      </c>
      <c r="J5" s="4">
        <v>18</v>
      </c>
      <c r="K5" s="4">
        <v>14</v>
      </c>
      <c r="L5" s="4">
        <v>6</v>
      </c>
      <c r="M5" s="4">
        <v>92</v>
      </c>
      <c r="N5" s="4"/>
      <c r="O5" s="4"/>
      <c r="P5" s="4"/>
      <c r="Q5" s="4"/>
    </row>
    <row r="6" spans="1:17" ht="47.25" x14ac:dyDescent="0.25">
      <c r="A6" s="10">
        <v>3</v>
      </c>
      <c r="B6" s="25" t="s">
        <v>3511</v>
      </c>
      <c r="C6" s="15" t="s">
        <v>3512</v>
      </c>
      <c r="D6" s="25" t="s">
        <v>1390</v>
      </c>
      <c r="E6" s="4">
        <v>6</v>
      </c>
      <c r="F6" s="25" t="s">
        <v>1391</v>
      </c>
      <c r="G6" s="4">
        <v>13</v>
      </c>
      <c r="H6" s="4">
        <v>13</v>
      </c>
      <c r="I6" s="4">
        <v>19</v>
      </c>
      <c r="J6" s="4">
        <v>16</v>
      </c>
      <c r="K6" s="4">
        <v>12</v>
      </c>
      <c r="L6" s="4">
        <v>6</v>
      </c>
      <c r="M6" s="4">
        <v>89</v>
      </c>
      <c r="N6" s="4"/>
      <c r="O6" s="4"/>
      <c r="P6" s="4"/>
      <c r="Q6" s="4"/>
    </row>
    <row r="7" spans="1:17" ht="47.25" x14ac:dyDescent="0.25">
      <c r="A7" s="4">
        <v>4</v>
      </c>
      <c r="B7" s="25" t="s">
        <v>3626</v>
      </c>
      <c r="C7" s="15" t="s">
        <v>3627</v>
      </c>
      <c r="D7" s="25" t="s">
        <v>2123</v>
      </c>
      <c r="E7" s="4">
        <v>6</v>
      </c>
      <c r="F7" s="25" t="s">
        <v>1365</v>
      </c>
      <c r="G7" s="4">
        <v>21</v>
      </c>
      <c r="H7" s="4">
        <v>6</v>
      </c>
      <c r="I7" s="4">
        <v>20</v>
      </c>
      <c r="J7" s="4">
        <v>20</v>
      </c>
      <c r="K7" s="4">
        <v>16</v>
      </c>
      <c r="L7" s="4">
        <v>6</v>
      </c>
      <c r="M7" s="4">
        <v>89</v>
      </c>
      <c r="N7" s="4"/>
      <c r="O7" s="4"/>
      <c r="P7" s="4"/>
      <c r="Q7" s="4"/>
    </row>
    <row r="8" spans="1:17" ht="47.25" x14ac:dyDescent="0.25">
      <c r="A8" s="10">
        <v>5</v>
      </c>
      <c r="B8" s="25" t="s">
        <v>3513</v>
      </c>
      <c r="C8" s="15" t="s">
        <v>3514</v>
      </c>
      <c r="D8" s="25" t="s">
        <v>1390</v>
      </c>
      <c r="E8" s="4">
        <v>6</v>
      </c>
      <c r="F8" s="25" t="s">
        <v>1391</v>
      </c>
      <c r="G8" s="4">
        <v>18</v>
      </c>
      <c r="H8" s="4">
        <v>13</v>
      </c>
      <c r="I8" s="4">
        <v>20</v>
      </c>
      <c r="J8" s="4">
        <v>18</v>
      </c>
      <c r="K8" s="4">
        <v>12</v>
      </c>
      <c r="L8" s="4">
        <v>6</v>
      </c>
      <c r="M8" s="4">
        <v>87</v>
      </c>
      <c r="N8" s="4"/>
      <c r="O8" s="4"/>
      <c r="P8" s="4"/>
      <c r="Q8" s="4"/>
    </row>
    <row r="9" spans="1:17" ht="47.25" x14ac:dyDescent="0.25">
      <c r="A9" s="4">
        <v>6</v>
      </c>
      <c r="B9" s="25" t="s">
        <v>3503</v>
      </c>
      <c r="C9" s="15" t="s">
        <v>3504</v>
      </c>
      <c r="D9" s="25" t="s">
        <v>1390</v>
      </c>
      <c r="E9" s="4">
        <v>6</v>
      </c>
      <c r="F9" s="25" t="s">
        <v>1391</v>
      </c>
      <c r="G9" s="4">
        <v>17</v>
      </c>
      <c r="H9" s="4">
        <v>13</v>
      </c>
      <c r="I9" s="4">
        <v>20</v>
      </c>
      <c r="J9" s="4">
        <v>18</v>
      </c>
      <c r="K9" s="4">
        <v>12</v>
      </c>
      <c r="L9" s="4">
        <v>6</v>
      </c>
      <c r="M9" s="4">
        <v>86</v>
      </c>
      <c r="N9" s="4"/>
      <c r="O9" s="4"/>
      <c r="P9" s="4"/>
      <c r="Q9" s="4"/>
    </row>
    <row r="10" spans="1:17" ht="47.25" x14ac:dyDescent="0.25">
      <c r="A10" s="10">
        <v>7</v>
      </c>
      <c r="B10" s="4" t="s">
        <v>3805</v>
      </c>
      <c r="C10" s="4" t="s">
        <v>3806</v>
      </c>
      <c r="D10" s="36" t="s">
        <v>3807</v>
      </c>
      <c r="E10" s="4">
        <v>6</v>
      </c>
      <c r="F10" s="10" t="s">
        <v>3808</v>
      </c>
      <c r="G10" s="4">
        <v>17</v>
      </c>
      <c r="H10" s="4">
        <v>5</v>
      </c>
      <c r="I10" s="4">
        <v>20</v>
      </c>
      <c r="J10" s="4">
        <v>18</v>
      </c>
      <c r="K10" s="4">
        <v>18</v>
      </c>
      <c r="L10" s="4">
        <v>6</v>
      </c>
      <c r="M10" s="4">
        <v>84</v>
      </c>
      <c r="N10" s="4"/>
      <c r="O10" s="4"/>
      <c r="P10" s="4"/>
      <c r="Q10" s="4"/>
    </row>
    <row r="11" spans="1:17" ht="47.25" x14ac:dyDescent="0.25">
      <c r="A11" s="4">
        <v>8</v>
      </c>
      <c r="B11" s="25" t="s">
        <v>3509</v>
      </c>
      <c r="C11" s="15" t="s">
        <v>3510</v>
      </c>
      <c r="D11" s="25" t="s">
        <v>1390</v>
      </c>
      <c r="E11" s="4">
        <v>6</v>
      </c>
      <c r="F11" s="16" t="s">
        <v>1391</v>
      </c>
      <c r="G11" s="4">
        <v>16</v>
      </c>
      <c r="H11" s="4">
        <v>13</v>
      </c>
      <c r="I11" s="4">
        <v>20</v>
      </c>
      <c r="J11" s="4">
        <v>16</v>
      </c>
      <c r="K11" s="4">
        <v>12</v>
      </c>
      <c r="L11" s="4">
        <v>6</v>
      </c>
      <c r="M11" s="4">
        <v>83</v>
      </c>
      <c r="N11" s="4"/>
      <c r="O11" s="4"/>
      <c r="P11" s="4"/>
      <c r="Q11" s="4"/>
    </row>
    <row r="12" spans="1:17" ht="78.75" x14ac:dyDescent="0.25">
      <c r="A12" s="10">
        <v>9</v>
      </c>
      <c r="B12" s="16" t="s">
        <v>1130</v>
      </c>
      <c r="C12" s="16" t="s">
        <v>3298</v>
      </c>
      <c r="D12" s="25" t="s">
        <v>1131</v>
      </c>
      <c r="E12" s="4">
        <v>6</v>
      </c>
      <c r="F12" s="25" t="s">
        <v>1124</v>
      </c>
      <c r="G12" s="4">
        <v>17</v>
      </c>
      <c r="H12" s="4">
        <v>13</v>
      </c>
      <c r="I12" s="4">
        <v>20</v>
      </c>
      <c r="J12" s="4">
        <v>20</v>
      </c>
      <c r="K12" s="4">
        <v>12</v>
      </c>
      <c r="L12" s="4">
        <v>0</v>
      </c>
      <c r="M12" s="4">
        <v>82</v>
      </c>
      <c r="N12" s="4"/>
      <c r="O12" s="4"/>
      <c r="P12" s="4"/>
      <c r="Q12" s="4"/>
    </row>
    <row r="13" spans="1:17" ht="47.25" x14ac:dyDescent="0.25">
      <c r="A13" s="4">
        <v>10</v>
      </c>
      <c r="B13" s="4" t="s">
        <v>3505</v>
      </c>
      <c r="C13" s="15" t="s">
        <v>3506</v>
      </c>
      <c r="D13" s="4" t="s">
        <v>1390</v>
      </c>
      <c r="E13" s="4">
        <v>6</v>
      </c>
      <c r="F13" s="4" t="s">
        <v>1391</v>
      </c>
      <c r="G13" s="4">
        <v>17</v>
      </c>
      <c r="H13" s="4">
        <v>11</v>
      </c>
      <c r="I13" s="4">
        <v>20</v>
      </c>
      <c r="J13" s="4">
        <v>16</v>
      </c>
      <c r="K13" s="4">
        <v>12</v>
      </c>
      <c r="L13" s="4">
        <v>6</v>
      </c>
      <c r="M13" s="4">
        <v>82</v>
      </c>
      <c r="N13" s="4"/>
      <c r="O13" s="4"/>
      <c r="P13" s="4"/>
      <c r="Q13" s="4"/>
    </row>
    <row r="14" spans="1:17" ht="47.25" x14ac:dyDescent="0.25">
      <c r="A14" s="10">
        <v>11</v>
      </c>
      <c r="B14" s="4" t="s">
        <v>3624</v>
      </c>
      <c r="C14" s="15" t="s">
        <v>3625</v>
      </c>
      <c r="D14" s="25" t="s">
        <v>2123</v>
      </c>
      <c r="E14" s="4">
        <v>6</v>
      </c>
      <c r="F14" s="25" t="s">
        <v>1365</v>
      </c>
      <c r="G14" s="4">
        <v>18</v>
      </c>
      <c r="H14" s="4">
        <v>4</v>
      </c>
      <c r="I14" s="4">
        <v>18</v>
      </c>
      <c r="J14" s="4">
        <v>20</v>
      </c>
      <c r="K14" s="4">
        <v>16</v>
      </c>
      <c r="L14" s="4">
        <v>6</v>
      </c>
      <c r="M14" s="4">
        <v>82</v>
      </c>
      <c r="N14" s="4"/>
      <c r="O14" s="4"/>
      <c r="P14" s="4"/>
      <c r="Q14" s="4"/>
    </row>
    <row r="15" spans="1:17" ht="47.25" x14ac:dyDescent="0.25">
      <c r="A15" s="4">
        <v>12</v>
      </c>
      <c r="B15" s="16" t="s">
        <v>3601</v>
      </c>
      <c r="C15" s="15" t="s">
        <v>3602</v>
      </c>
      <c r="D15" s="25" t="s">
        <v>4066</v>
      </c>
      <c r="E15" s="4">
        <v>6</v>
      </c>
      <c r="F15" s="25" t="s">
        <v>1473</v>
      </c>
      <c r="G15" s="4">
        <v>20</v>
      </c>
      <c r="H15" s="4">
        <v>14</v>
      </c>
      <c r="I15" s="4">
        <v>20</v>
      </c>
      <c r="J15" s="4">
        <v>9</v>
      </c>
      <c r="K15" s="4">
        <v>10</v>
      </c>
      <c r="L15" s="4">
        <v>6</v>
      </c>
      <c r="M15" s="4">
        <v>79</v>
      </c>
      <c r="N15" s="4"/>
      <c r="O15" s="4"/>
      <c r="P15" s="4"/>
      <c r="Q15" s="4"/>
    </row>
    <row r="16" spans="1:17" ht="31.5" x14ac:dyDescent="0.25">
      <c r="A16" s="10">
        <v>13</v>
      </c>
      <c r="B16" s="25" t="s">
        <v>3632</v>
      </c>
      <c r="C16" s="15" t="s">
        <v>3818</v>
      </c>
      <c r="D16" s="25" t="s">
        <v>2123</v>
      </c>
      <c r="E16" s="4">
        <v>6</v>
      </c>
      <c r="F16" s="25" t="s">
        <v>1365</v>
      </c>
      <c r="G16" s="4">
        <v>21</v>
      </c>
      <c r="H16" s="4">
        <v>7</v>
      </c>
      <c r="I16" s="4">
        <v>19</v>
      </c>
      <c r="J16" s="4">
        <v>20</v>
      </c>
      <c r="K16" s="4">
        <v>14</v>
      </c>
      <c r="L16" s="4">
        <v>6</v>
      </c>
      <c r="M16" s="4">
        <v>79</v>
      </c>
      <c r="N16" s="4"/>
      <c r="O16" s="4"/>
      <c r="P16" s="4"/>
      <c r="Q16" s="4"/>
    </row>
    <row r="17" spans="1:17" ht="47.25" x14ac:dyDescent="0.25">
      <c r="A17" s="4">
        <v>14</v>
      </c>
      <c r="B17" s="4" t="s">
        <v>16</v>
      </c>
      <c r="C17" s="15" t="s">
        <v>3179</v>
      </c>
      <c r="D17" s="25" t="s">
        <v>4059</v>
      </c>
      <c r="E17" s="4">
        <v>6</v>
      </c>
      <c r="F17" s="25" t="s">
        <v>15</v>
      </c>
      <c r="G17" s="4">
        <v>18</v>
      </c>
      <c r="H17" s="4">
        <v>5</v>
      </c>
      <c r="I17" s="4">
        <v>16</v>
      </c>
      <c r="J17" s="4">
        <v>20</v>
      </c>
      <c r="K17" s="4">
        <v>12</v>
      </c>
      <c r="L17" s="4">
        <v>6</v>
      </c>
      <c r="M17" s="4">
        <v>77</v>
      </c>
      <c r="N17" s="4"/>
      <c r="O17" s="4"/>
      <c r="P17" s="4"/>
      <c r="Q17" s="4"/>
    </row>
    <row r="18" spans="1:17" ht="47.25" x14ac:dyDescent="0.25">
      <c r="A18" s="10">
        <v>15</v>
      </c>
      <c r="B18" s="25" t="s">
        <v>19</v>
      </c>
      <c r="C18" s="15" t="s">
        <v>3181</v>
      </c>
      <c r="D18" s="25" t="s">
        <v>4059</v>
      </c>
      <c r="E18" s="4">
        <v>6</v>
      </c>
      <c r="F18" s="25" t="s">
        <v>15</v>
      </c>
      <c r="G18" s="4">
        <v>21</v>
      </c>
      <c r="H18" s="4">
        <v>13</v>
      </c>
      <c r="I18" s="4">
        <v>18</v>
      </c>
      <c r="J18" s="4">
        <v>18</v>
      </c>
      <c r="K18" s="4">
        <v>18</v>
      </c>
      <c r="L18" s="4">
        <v>6</v>
      </c>
      <c r="M18" s="4">
        <v>76</v>
      </c>
      <c r="N18" s="4"/>
      <c r="O18" s="4"/>
      <c r="P18" s="4"/>
      <c r="Q18" s="4"/>
    </row>
    <row r="19" spans="1:17" ht="31.5" x14ac:dyDescent="0.25">
      <c r="A19" s="4">
        <v>16</v>
      </c>
      <c r="B19" s="4" t="s">
        <v>1067</v>
      </c>
      <c r="C19" s="15">
        <v>6292</v>
      </c>
      <c r="D19" s="4" t="s">
        <v>4060</v>
      </c>
      <c r="E19" s="4">
        <v>6</v>
      </c>
      <c r="F19" s="25" t="s">
        <v>1066</v>
      </c>
      <c r="G19" s="4">
        <v>20</v>
      </c>
      <c r="H19" s="4">
        <v>15</v>
      </c>
      <c r="I19" s="4">
        <v>20</v>
      </c>
      <c r="J19" s="4">
        <v>9</v>
      </c>
      <c r="K19" s="4">
        <v>8</v>
      </c>
      <c r="L19" s="4">
        <v>4</v>
      </c>
      <c r="M19" s="4">
        <v>76</v>
      </c>
      <c r="N19" s="4"/>
      <c r="O19" s="4"/>
      <c r="P19" s="4"/>
      <c r="Q19" s="4"/>
    </row>
    <row r="20" spans="1:17" ht="47.25" x14ac:dyDescent="0.25">
      <c r="A20" s="10">
        <v>17</v>
      </c>
      <c r="B20" s="25" t="s">
        <v>3507</v>
      </c>
      <c r="C20" s="15" t="s">
        <v>3508</v>
      </c>
      <c r="D20" s="25" t="s">
        <v>1390</v>
      </c>
      <c r="E20" s="4">
        <v>6</v>
      </c>
      <c r="F20" s="16" t="s">
        <v>1391</v>
      </c>
      <c r="G20" s="4">
        <v>15</v>
      </c>
      <c r="H20" s="4">
        <v>5</v>
      </c>
      <c r="I20" s="4">
        <v>20</v>
      </c>
      <c r="J20" s="4">
        <v>18</v>
      </c>
      <c r="K20" s="4">
        <v>12</v>
      </c>
      <c r="L20" s="4">
        <v>6</v>
      </c>
      <c r="M20" s="4">
        <v>76</v>
      </c>
      <c r="N20" s="4"/>
      <c r="O20" s="4"/>
      <c r="P20" s="4"/>
      <c r="Q20" s="4"/>
    </row>
    <row r="21" spans="1:17" ht="47.25" x14ac:dyDescent="0.25">
      <c r="A21" s="4">
        <v>18</v>
      </c>
      <c r="B21" s="35" t="s">
        <v>638</v>
      </c>
      <c r="C21" s="4" t="s">
        <v>3760</v>
      </c>
      <c r="D21" s="25" t="s">
        <v>601</v>
      </c>
      <c r="E21" s="4">
        <v>6</v>
      </c>
      <c r="F21" s="25" t="s">
        <v>602</v>
      </c>
      <c r="G21" s="4">
        <v>15</v>
      </c>
      <c r="H21" s="4">
        <v>15</v>
      </c>
      <c r="I21" s="4">
        <v>18</v>
      </c>
      <c r="J21" s="4">
        <v>20</v>
      </c>
      <c r="K21" s="4">
        <v>2</v>
      </c>
      <c r="L21" s="4">
        <v>6</v>
      </c>
      <c r="M21" s="4">
        <v>76</v>
      </c>
      <c r="N21" s="4"/>
      <c r="O21" s="4"/>
      <c r="P21" s="4"/>
      <c r="Q21" s="4"/>
    </row>
    <row r="22" spans="1:17" ht="78.75" x14ac:dyDescent="0.25">
      <c r="A22" s="10">
        <v>19</v>
      </c>
      <c r="B22" s="25" t="s">
        <v>1128</v>
      </c>
      <c r="C22" s="15" t="s">
        <v>3296</v>
      </c>
      <c r="D22" s="25" t="s">
        <v>1123</v>
      </c>
      <c r="E22" s="4">
        <v>6</v>
      </c>
      <c r="F22" s="25" t="s">
        <v>1124</v>
      </c>
      <c r="G22" s="4">
        <v>20</v>
      </c>
      <c r="H22" s="4">
        <v>5</v>
      </c>
      <c r="I22" s="4">
        <v>20</v>
      </c>
      <c r="J22" s="4">
        <v>14</v>
      </c>
      <c r="K22" s="4">
        <v>10</v>
      </c>
      <c r="L22" s="4">
        <v>6</v>
      </c>
      <c r="M22" s="4">
        <v>75</v>
      </c>
      <c r="N22" s="4"/>
      <c r="O22" s="4"/>
      <c r="P22" s="4"/>
      <c r="Q22" s="4"/>
    </row>
    <row r="23" spans="1:17" ht="31.5" x14ac:dyDescent="0.25">
      <c r="A23" s="4">
        <v>20</v>
      </c>
      <c r="B23" s="25" t="s">
        <v>3628</v>
      </c>
      <c r="C23" s="15" t="s">
        <v>3629</v>
      </c>
      <c r="D23" s="25" t="s">
        <v>2123</v>
      </c>
      <c r="E23" s="4">
        <v>6</v>
      </c>
      <c r="F23" s="25" t="s">
        <v>1365</v>
      </c>
      <c r="G23" s="4">
        <v>21</v>
      </c>
      <c r="H23" s="4">
        <v>13</v>
      </c>
      <c r="I23" s="4">
        <v>15</v>
      </c>
      <c r="J23" s="4">
        <v>20</v>
      </c>
      <c r="K23" s="4">
        <v>0</v>
      </c>
      <c r="L23" s="4">
        <v>6</v>
      </c>
      <c r="M23" s="4">
        <v>75</v>
      </c>
      <c r="N23" s="4"/>
      <c r="O23" s="4"/>
      <c r="P23" s="4"/>
      <c r="Q23" s="4"/>
    </row>
    <row r="24" spans="1:17" ht="47.25" x14ac:dyDescent="0.25">
      <c r="A24" s="10">
        <v>21</v>
      </c>
      <c r="B24" s="26" t="s">
        <v>3782</v>
      </c>
      <c r="C24" s="26" t="s">
        <v>3783</v>
      </c>
      <c r="D24" s="26" t="s">
        <v>601</v>
      </c>
      <c r="E24" s="4">
        <v>6</v>
      </c>
      <c r="F24" s="26" t="s">
        <v>602</v>
      </c>
      <c r="G24" s="26">
        <v>16</v>
      </c>
      <c r="H24" s="4">
        <v>7</v>
      </c>
      <c r="I24" s="4">
        <v>20</v>
      </c>
      <c r="J24" s="4">
        <v>20</v>
      </c>
      <c r="K24" s="4">
        <v>6</v>
      </c>
      <c r="L24" s="4">
        <v>6</v>
      </c>
      <c r="M24" s="4">
        <v>75</v>
      </c>
      <c r="N24" s="4"/>
      <c r="O24" s="4"/>
      <c r="P24" s="4"/>
      <c r="Q24" s="4"/>
    </row>
    <row r="25" spans="1:17" ht="47.25" x14ac:dyDescent="0.25">
      <c r="A25" s="4">
        <v>22</v>
      </c>
      <c r="B25" s="31" t="s">
        <v>3565</v>
      </c>
      <c r="C25" s="15" t="s">
        <v>3566</v>
      </c>
      <c r="D25" s="23" t="s">
        <v>1420</v>
      </c>
      <c r="E25" s="4">
        <v>6</v>
      </c>
      <c r="F25" s="23" t="s">
        <v>1421</v>
      </c>
      <c r="G25" s="4">
        <v>16</v>
      </c>
      <c r="H25" s="4">
        <v>15</v>
      </c>
      <c r="I25" s="4">
        <v>19</v>
      </c>
      <c r="J25" s="4">
        <v>2</v>
      </c>
      <c r="K25" s="4">
        <v>18</v>
      </c>
      <c r="L25" s="4">
        <v>3</v>
      </c>
      <c r="M25" s="4">
        <v>73</v>
      </c>
      <c r="N25" s="4"/>
      <c r="O25" s="4"/>
      <c r="P25" s="4"/>
      <c r="Q25" s="4"/>
    </row>
    <row r="26" spans="1:17" ht="47.25" x14ac:dyDescent="0.25">
      <c r="A26" s="10">
        <v>23</v>
      </c>
      <c r="B26" s="4" t="s">
        <v>263</v>
      </c>
      <c r="C26" s="15" t="s">
        <v>3210</v>
      </c>
      <c r="D26" s="4" t="s">
        <v>249</v>
      </c>
      <c r="E26" s="4">
        <v>6</v>
      </c>
      <c r="F26" s="4" t="s">
        <v>250</v>
      </c>
      <c r="G26" s="4">
        <v>15</v>
      </c>
      <c r="H26" s="4">
        <v>15</v>
      </c>
      <c r="I26" s="4">
        <v>20</v>
      </c>
      <c r="J26" s="4">
        <v>9</v>
      </c>
      <c r="K26" s="4">
        <v>9</v>
      </c>
      <c r="L26" s="4">
        <v>4</v>
      </c>
      <c r="M26" s="4">
        <v>72</v>
      </c>
      <c r="N26" s="4"/>
      <c r="O26" s="4"/>
      <c r="P26" s="4"/>
      <c r="Q26" s="4"/>
    </row>
    <row r="27" spans="1:17" ht="47.25" x14ac:dyDescent="0.25">
      <c r="A27" s="4">
        <v>24</v>
      </c>
      <c r="B27" s="25" t="s">
        <v>742</v>
      </c>
      <c r="C27" s="15" t="s">
        <v>3257</v>
      </c>
      <c r="D27" s="25" t="s">
        <v>738</v>
      </c>
      <c r="E27" s="4">
        <v>6</v>
      </c>
      <c r="F27" s="25" t="s">
        <v>739</v>
      </c>
      <c r="G27" s="4">
        <v>14</v>
      </c>
      <c r="H27" s="4">
        <v>14</v>
      </c>
      <c r="I27" s="4">
        <v>20</v>
      </c>
      <c r="J27" s="4">
        <v>10</v>
      </c>
      <c r="K27" s="4">
        <v>10</v>
      </c>
      <c r="L27" s="4">
        <v>4</v>
      </c>
      <c r="M27" s="4">
        <v>72</v>
      </c>
      <c r="N27" s="4"/>
      <c r="O27" s="4"/>
      <c r="P27" s="4"/>
      <c r="Q27" s="4"/>
    </row>
    <row r="28" spans="1:17" ht="47.25" x14ac:dyDescent="0.25">
      <c r="A28" s="10">
        <v>25</v>
      </c>
      <c r="B28" s="25" t="s">
        <v>1069</v>
      </c>
      <c r="C28" s="15" t="s">
        <v>3288</v>
      </c>
      <c r="D28" s="4" t="s">
        <v>4060</v>
      </c>
      <c r="E28" s="4">
        <v>6</v>
      </c>
      <c r="F28" s="25" t="s">
        <v>1066</v>
      </c>
      <c r="G28" s="4">
        <v>17</v>
      </c>
      <c r="H28" s="4">
        <v>14</v>
      </c>
      <c r="I28" s="4">
        <v>20</v>
      </c>
      <c r="J28" s="4">
        <v>9</v>
      </c>
      <c r="K28" s="4">
        <v>8</v>
      </c>
      <c r="L28" s="4">
        <v>4</v>
      </c>
      <c r="M28" s="4">
        <v>72</v>
      </c>
      <c r="N28" s="4"/>
      <c r="O28" s="4"/>
      <c r="P28" s="4"/>
      <c r="Q28" s="4"/>
    </row>
    <row r="29" spans="1:17" ht="47.25" x14ac:dyDescent="0.25">
      <c r="A29" s="4">
        <v>26</v>
      </c>
      <c r="B29" s="35" t="s">
        <v>605</v>
      </c>
      <c r="C29" s="15" t="s">
        <v>3730</v>
      </c>
      <c r="D29" s="25" t="s">
        <v>601</v>
      </c>
      <c r="E29" s="4">
        <v>6</v>
      </c>
      <c r="F29" s="25" t="s">
        <v>602</v>
      </c>
      <c r="G29" s="4">
        <v>17</v>
      </c>
      <c r="H29" s="4">
        <v>15</v>
      </c>
      <c r="I29" s="4">
        <v>18</v>
      </c>
      <c r="J29" s="4">
        <v>0</v>
      </c>
      <c r="K29" s="4">
        <v>16</v>
      </c>
      <c r="L29" s="4">
        <v>6</v>
      </c>
      <c r="M29" s="4">
        <v>72</v>
      </c>
      <c r="N29" s="4"/>
      <c r="O29" s="4"/>
      <c r="P29" s="4"/>
      <c r="Q29" s="4"/>
    </row>
    <row r="30" spans="1:17" ht="47.25" x14ac:dyDescent="0.25">
      <c r="A30" s="10">
        <v>27</v>
      </c>
      <c r="B30" s="4" t="s">
        <v>3803</v>
      </c>
      <c r="C30" s="4" t="s">
        <v>3804</v>
      </c>
      <c r="D30" s="25" t="s">
        <v>1065</v>
      </c>
      <c r="E30" s="4">
        <v>6</v>
      </c>
      <c r="F30" s="25" t="s">
        <v>1066</v>
      </c>
      <c r="G30" s="4">
        <v>18</v>
      </c>
      <c r="H30" s="4">
        <v>12</v>
      </c>
      <c r="I30" s="4">
        <v>12</v>
      </c>
      <c r="J30" s="4">
        <v>20</v>
      </c>
      <c r="K30" s="4">
        <v>6</v>
      </c>
      <c r="L30" s="4">
        <v>4</v>
      </c>
      <c r="M30" s="4">
        <v>72</v>
      </c>
      <c r="N30" s="4"/>
      <c r="O30" s="4"/>
      <c r="P30" s="4"/>
      <c r="Q30" s="4"/>
    </row>
    <row r="31" spans="1:17" ht="47.25" x14ac:dyDescent="0.25">
      <c r="A31" s="4">
        <v>28</v>
      </c>
      <c r="B31" s="16" t="s">
        <v>1011</v>
      </c>
      <c r="C31" s="15" t="s">
        <v>3284</v>
      </c>
      <c r="D31" s="25" t="s">
        <v>1004</v>
      </c>
      <c r="E31" s="4">
        <v>6</v>
      </c>
      <c r="F31" s="25" t="s">
        <v>1005</v>
      </c>
      <c r="G31" s="4">
        <v>14</v>
      </c>
      <c r="H31" s="4">
        <v>5</v>
      </c>
      <c r="I31" s="4">
        <v>20</v>
      </c>
      <c r="J31" s="4">
        <v>20</v>
      </c>
      <c r="K31" s="4">
        <v>6</v>
      </c>
      <c r="L31" s="4">
        <v>6</v>
      </c>
      <c r="M31" s="4">
        <v>71</v>
      </c>
      <c r="N31" s="4"/>
      <c r="O31" s="4"/>
      <c r="P31" s="4"/>
      <c r="Q31" s="4"/>
    </row>
    <row r="32" spans="1:17" ht="47.25" x14ac:dyDescent="0.25">
      <c r="A32" s="10">
        <v>29</v>
      </c>
      <c r="B32" s="4" t="s">
        <v>1013</v>
      </c>
      <c r="C32" s="15" t="s">
        <v>3286</v>
      </c>
      <c r="D32" s="25" t="s">
        <v>1004</v>
      </c>
      <c r="E32" s="4">
        <v>6</v>
      </c>
      <c r="F32" s="25" t="s">
        <v>1005</v>
      </c>
      <c r="G32" s="4">
        <v>145</v>
      </c>
      <c r="H32" s="4">
        <v>5</v>
      </c>
      <c r="I32" s="4">
        <v>20</v>
      </c>
      <c r="J32" s="4">
        <v>20</v>
      </c>
      <c r="K32" s="4">
        <v>12</v>
      </c>
      <c r="L32" s="4">
        <v>0</v>
      </c>
      <c r="M32" s="4">
        <v>71</v>
      </c>
      <c r="N32" s="4"/>
      <c r="O32" s="4"/>
      <c r="P32" s="4"/>
      <c r="Q32" s="4"/>
    </row>
    <row r="33" spans="1:17" ht="31.5" x14ac:dyDescent="0.25">
      <c r="A33" s="4">
        <v>30</v>
      </c>
      <c r="B33" s="4" t="s">
        <v>3696</v>
      </c>
      <c r="C33" s="15" t="s">
        <v>3697</v>
      </c>
      <c r="D33" s="25" t="s">
        <v>1341</v>
      </c>
      <c r="E33" s="4">
        <v>6</v>
      </c>
      <c r="F33" s="25" t="s">
        <v>1342</v>
      </c>
      <c r="G33" s="4">
        <v>14</v>
      </c>
      <c r="H33" s="4">
        <v>14</v>
      </c>
      <c r="I33" s="4">
        <v>20</v>
      </c>
      <c r="J33" s="4">
        <v>9</v>
      </c>
      <c r="K33" s="4">
        <v>8</v>
      </c>
      <c r="L33" s="4">
        <v>4</v>
      </c>
      <c r="M33" s="4">
        <v>71</v>
      </c>
      <c r="N33" s="4"/>
      <c r="O33" s="4"/>
      <c r="P33" s="4"/>
      <c r="Q33" s="4"/>
    </row>
    <row r="34" spans="1:17" ht="47.25" x14ac:dyDescent="0.25">
      <c r="A34" s="10">
        <v>31</v>
      </c>
      <c r="B34" s="25" t="s">
        <v>248</v>
      </c>
      <c r="C34" s="15" t="s">
        <v>3197</v>
      </c>
      <c r="D34" s="25" t="s">
        <v>249</v>
      </c>
      <c r="E34" s="4">
        <v>6</v>
      </c>
      <c r="F34" s="25" t="s">
        <v>250</v>
      </c>
      <c r="G34" s="4">
        <v>18</v>
      </c>
      <c r="H34" s="4">
        <v>15</v>
      </c>
      <c r="I34" s="4">
        <v>20</v>
      </c>
      <c r="J34" s="4">
        <v>8</v>
      </c>
      <c r="K34" s="4">
        <v>9</v>
      </c>
      <c r="L34" s="4">
        <v>0</v>
      </c>
      <c r="M34" s="4">
        <v>70</v>
      </c>
      <c r="N34" s="4"/>
      <c r="O34" s="4"/>
      <c r="P34" s="4"/>
      <c r="Q34" s="4"/>
    </row>
    <row r="35" spans="1:17" ht="47.25" x14ac:dyDescent="0.25">
      <c r="A35" s="4">
        <v>32</v>
      </c>
      <c r="B35" s="4" t="s">
        <v>261</v>
      </c>
      <c r="C35" s="15" t="s">
        <v>3208</v>
      </c>
      <c r="D35" s="4" t="s">
        <v>249</v>
      </c>
      <c r="E35" s="4">
        <v>6</v>
      </c>
      <c r="F35" s="4" t="s">
        <v>250</v>
      </c>
      <c r="G35" s="4">
        <v>15</v>
      </c>
      <c r="H35" s="4">
        <v>15</v>
      </c>
      <c r="I35" s="4">
        <v>18</v>
      </c>
      <c r="J35" s="4">
        <v>10</v>
      </c>
      <c r="K35" s="4">
        <v>8</v>
      </c>
      <c r="L35" s="4">
        <v>4</v>
      </c>
      <c r="M35" s="4">
        <v>70</v>
      </c>
      <c r="N35" s="4"/>
      <c r="O35" s="4"/>
      <c r="P35" s="4"/>
      <c r="Q35" s="4"/>
    </row>
    <row r="36" spans="1:17" ht="47.25" x14ac:dyDescent="0.25">
      <c r="A36" s="10">
        <v>33</v>
      </c>
      <c r="B36" s="25" t="s">
        <v>741</v>
      </c>
      <c r="C36" s="15" t="s">
        <v>3256</v>
      </c>
      <c r="D36" s="25" t="s">
        <v>738</v>
      </c>
      <c r="E36" s="4">
        <v>6</v>
      </c>
      <c r="F36" s="25" t="s">
        <v>739</v>
      </c>
      <c r="G36" s="4">
        <v>17</v>
      </c>
      <c r="H36" s="4">
        <v>10</v>
      </c>
      <c r="I36" s="4">
        <v>20</v>
      </c>
      <c r="J36" s="4">
        <v>9</v>
      </c>
      <c r="K36" s="4">
        <v>10</v>
      </c>
      <c r="L36" s="4">
        <v>4</v>
      </c>
      <c r="M36" s="4">
        <v>70</v>
      </c>
      <c r="N36" s="4"/>
      <c r="O36" s="4"/>
      <c r="P36" s="4"/>
      <c r="Q36" s="4"/>
    </row>
    <row r="37" spans="1:17" ht="47.25" x14ac:dyDescent="0.25">
      <c r="A37" s="4">
        <v>34</v>
      </c>
      <c r="B37" s="4" t="s">
        <v>264</v>
      </c>
      <c r="C37" s="15" t="s">
        <v>3199</v>
      </c>
      <c r="D37" s="4" t="s">
        <v>249</v>
      </c>
      <c r="E37" s="4">
        <v>6</v>
      </c>
      <c r="F37" s="4" t="s">
        <v>250</v>
      </c>
      <c r="G37" s="4">
        <v>14</v>
      </c>
      <c r="H37" s="4">
        <v>15</v>
      </c>
      <c r="I37" s="4">
        <v>20</v>
      </c>
      <c r="J37" s="4">
        <v>9</v>
      </c>
      <c r="K37" s="4">
        <v>7</v>
      </c>
      <c r="L37" s="4">
        <v>4</v>
      </c>
      <c r="M37" s="4">
        <v>69</v>
      </c>
      <c r="N37" s="4"/>
      <c r="O37" s="4"/>
      <c r="P37" s="4"/>
      <c r="Q37" s="4"/>
    </row>
    <row r="38" spans="1:17" ht="47.25" x14ac:dyDescent="0.25">
      <c r="A38" s="10">
        <v>35</v>
      </c>
      <c r="B38" s="25" t="s">
        <v>865</v>
      </c>
      <c r="C38" s="15" t="s">
        <v>3273</v>
      </c>
      <c r="D38" s="25" t="s">
        <v>854</v>
      </c>
      <c r="E38" s="4">
        <v>6</v>
      </c>
      <c r="F38" s="25" t="s">
        <v>855</v>
      </c>
      <c r="G38" s="4">
        <v>15</v>
      </c>
      <c r="H38" s="4">
        <v>13</v>
      </c>
      <c r="I38" s="4">
        <v>20</v>
      </c>
      <c r="J38" s="4">
        <v>9</v>
      </c>
      <c r="K38" s="4">
        <v>8</v>
      </c>
      <c r="L38" s="4">
        <v>4</v>
      </c>
      <c r="M38" s="4">
        <v>69</v>
      </c>
      <c r="N38" s="4"/>
      <c r="O38" s="4"/>
      <c r="P38" s="4"/>
      <c r="Q38" s="4"/>
    </row>
    <row r="39" spans="1:17" ht="47.25" x14ac:dyDescent="0.25">
      <c r="A39" s="4">
        <v>36</v>
      </c>
      <c r="B39" s="35" t="s">
        <v>639</v>
      </c>
      <c r="C39" s="4" t="s">
        <v>3761</v>
      </c>
      <c r="D39" s="25" t="s">
        <v>601</v>
      </c>
      <c r="E39" s="4">
        <v>6</v>
      </c>
      <c r="F39" s="25" t="s">
        <v>602</v>
      </c>
      <c r="G39" s="4">
        <v>15</v>
      </c>
      <c r="H39" s="4">
        <v>6</v>
      </c>
      <c r="I39" s="4">
        <v>20</v>
      </c>
      <c r="J39" s="4">
        <v>20</v>
      </c>
      <c r="K39" s="4">
        <v>4</v>
      </c>
      <c r="L39" s="4">
        <v>4</v>
      </c>
      <c r="M39" s="4">
        <v>69</v>
      </c>
      <c r="N39" s="4"/>
      <c r="O39" s="4"/>
      <c r="P39" s="4"/>
      <c r="Q39" s="4"/>
    </row>
    <row r="40" spans="1:17" ht="47.25" x14ac:dyDescent="0.25">
      <c r="A40" s="10">
        <v>37</v>
      </c>
      <c r="B40" s="25" t="s">
        <v>863</v>
      </c>
      <c r="C40" s="15" t="s">
        <v>3271</v>
      </c>
      <c r="D40" s="25" t="s">
        <v>854</v>
      </c>
      <c r="E40" s="4">
        <v>6</v>
      </c>
      <c r="F40" s="25" t="s">
        <v>855</v>
      </c>
      <c r="G40" s="4">
        <v>17</v>
      </c>
      <c r="H40" s="4">
        <v>15</v>
      </c>
      <c r="I40" s="4">
        <v>20</v>
      </c>
      <c r="J40" s="4">
        <v>10</v>
      </c>
      <c r="K40" s="4">
        <v>6</v>
      </c>
      <c r="L40" s="4">
        <v>0</v>
      </c>
      <c r="M40" s="4">
        <v>68</v>
      </c>
      <c r="N40" s="4"/>
      <c r="O40" s="4"/>
      <c r="P40" s="4"/>
      <c r="Q40" s="4"/>
    </row>
    <row r="41" spans="1:17" ht="47.25" x14ac:dyDescent="0.25">
      <c r="A41" s="4">
        <v>38</v>
      </c>
      <c r="B41" s="16" t="s">
        <v>3315</v>
      </c>
      <c r="C41" s="16" t="s">
        <v>3316</v>
      </c>
      <c r="D41" s="25" t="s">
        <v>771</v>
      </c>
      <c r="E41" s="4">
        <v>6</v>
      </c>
      <c r="F41" s="16" t="s">
        <v>3302</v>
      </c>
      <c r="G41" s="4">
        <v>14</v>
      </c>
      <c r="H41" s="4">
        <v>3</v>
      </c>
      <c r="I41" s="4">
        <v>20</v>
      </c>
      <c r="J41" s="4">
        <v>14</v>
      </c>
      <c r="K41" s="4">
        <v>14</v>
      </c>
      <c r="L41" s="4">
        <v>3</v>
      </c>
      <c r="M41" s="4">
        <v>68</v>
      </c>
      <c r="N41" s="4"/>
      <c r="O41" s="4"/>
      <c r="P41" s="4"/>
      <c r="Q41" s="4"/>
    </row>
    <row r="42" spans="1:17" ht="31.5" x14ac:dyDescent="0.25">
      <c r="A42" s="10">
        <v>39</v>
      </c>
      <c r="B42" s="4" t="s">
        <v>3709</v>
      </c>
      <c r="C42" s="15" t="s">
        <v>3710</v>
      </c>
      <c r="D42" s="25" t="s">
        <v>1561</v>
      </c>
      <c r="E42" s="4">
        <v>6</v>
      </c>
      <c r="F42" s="25" t="s">
        <v>1562</v>
      </c>
      <c r="G42" s="4">
        <v>18</v>
      </c>
      <c r="H42" s="4">
        <v>15</v>
      </c>
      <c r="I42" s="4">
        <v>19</v>
      </c>
      <c r="J42" s="4">
        <v>7</v>
      </c>
      <c r="K42" s="4">
        <v>9</v>
      </c>
      <c r="L42" s="4">
        <v>0</v>
      </c>
      <c r="M42" s="4">
        <v>68</v>
      </c>
      <c r="N42" s="4"/>
      <c r="O42" s="4"/>
      <c r="P42" s="4"/>
      <c r="Q42" s="4"/>
    </row>
    <row r="43" spans="1:17" ht="47.25" x14ac:dyDescent="0.25">
      <c r="A43" s="4">
        <v>40</v>
      </c>
      <c r="B43" s="25" t="s">
        <v>1010</v>
      </c>
      <c r="C43" s="15" t="s">
        <v>3283</v>
      </c>
      <c r="D43" s="25" t="s">
        <v>1004</v>
      </c>
      <c r="E43" s="4">
        <v>6</v>
      </c>
      <c r="F43" s="25" t="s">
        <v>1005</v>
      </c>
      <c r="G43" s="4">
        <v>14</v>
      </c>
      <c r="H43" s="4">
        <v>5</v>
      </c>
      <c r="I43" s="4">
        <v>20</v>
      </c>
      <c r="J43" s="4">
        <v>18</v>
      </c>
      <c r="K43" s="4">
        <v>10</v>
      </c>
      <c r="L43" s="4">
        <v>0</v>
      </c>
      <c r="M43" s="4">
        <v>67</v>
      </c>
      <c r="N43" s="4"/>
      <c r="O43" s="4"/>
      <c r="P43" s="4"/>
      <c r="Q43" s="4"/>
    </row>
    <row r="44" spans="1:17" ht="47.25" x14ac:dyDescent="0.25">
      <c r="A44" s="10">
        <v>41</v>
      </c>
      <c r="B44" s="4" t="s">
        <v>441</v>
      </c>
      <c r="C44" s="4" t="s">
        <v>3445</v>
      </c>
      <c r="D44" s="4" t="s">
        <v>433</v>
      </c>
      <c r="E44" s="4">
        <v>6</v>
      </c>
      <c r="F44" s="4" t="s">
        <v>434</v>
      </c>
      <c r="G44" s="4">
        <v>17</v>
      </c>
      <c r="H44" s="4">
        <v>15</v>
      </c>
      <c r="I44" s="4">
        <v>20</v>
      </c>
      <c r="J44" s="4">
        <v>17</v>
      </c>
      <c r="K44" s="4">
        <v>8</v>
      </c>
      <c r="L44" s="4">
        <v>0</v>
      </c>
      <c r="M44" s="4">
        <v>67</v>
      </c>
      <c r="N44" s="4"/>
      <c r="O44" s="4"/>
      <c r="P44" s="4"/>
      <c r="Q44" s="4"/>
    </row>
    <row r="45" spans="1:17" ht="47.25" x14ac:dyDescent="0.25">
      <c r="A45" s="4">
        <v>42</v>
      </c>
      <c r="B45" s="25" t="s">
        <v>3622</v>
      </c>
      <c r="C45" s="15" t="s">
        <v>3623</v>
      </c>
      <c r="D45" s="25" t="s">
        <v>2123</v>
      </c>
      <c r="E45" s="4">
        <v>6</v>
      </c>
      <c r="F45" s="25" t="s">
        <v>1365</v>
      </c>
      <c r="G45" s="4">
        <v>19</v>
      </c>
      <c r="H45" s="4">
        <v>6</v>
      </c>
      <c r="I45" s="4">
        <v>20</v>
      </c>
      <c r="J45" s="4">
        <v>10</v>
      </c>
      <c r="K45" s="4">
        <v>8</v>
      </c>
      <c r="L45" s="4">
        <v>4</v>
      </c>
      <c r="M45" s="4">
        <v>67</v>
      </c>
      <c r="N45" s="4"/>
      <c r="O45" s="4"/>
      <c r="P45" s="4"/>
      <c r="Q45" s="4"/>
    </row>
    <row r="46" spans="1:17" ht="47.25" x14ac:dyDescent="0.25">
      <c r="A46" s="10">
        <v>43</v>
      </c>
      <c r="B46" s="35" t="s">
        <v>609</v>
      </c>
      <c r="C46" s="15" t="s">
        <v>3734</v>
      </c>
      <c r="D46" s="25" t="s">
        <v>601</v>
      </c>
      <c r="E46" s="4">
        <v>6</v>
      </c>
      <c r="F46" s="25" t="s">
        <v>602</v>
      </c>
      <c r="G46" s="4">
        <v>18</v>
      </c>
      <c r="H46" s="4">
        <v>13</v>
      </c>
      <c r="I46" s="4">
        <v>18</v>
      </c>
      <c r="J46" s="4">
        <v>0</v>
      </c>
      <c r="K46" s="4">
        <v>12</v>
      </c>
      <c r="L46" s="4">
        <v>6</v>
      </c>
      <c r="M46" s="4">
        <v>67</v>
      </c>
      <c r="N46" s="4"/>
      <c r="O46" s="4"/>
      <c r="P46" s="4"/>
      <c r="Q46" s="4"/>
    </row>
    <row r="47" spans="1:17" ht="47.25" x14ac:dyDescent="0.25">
      <c r="A47" s="4">
        <v>44</v>
      </c>
      <c r="B47" s="4" t="s">
        <v>257</v>
      </c>
      <c r="C47" s="15" t="s">
        <v>3204</v>
      </c>
      <c r="D47" s="4" t="s">
        <v>249</v>
      </c>
      <c r="E47" s="4">
        <v>6</v>
      </c>
      <c r="F47" s="4" t="s">
        <v>250</v>
      </c>
      <c r="G47" s="4">
        <v>14</v>
      </c>
      <c r="H47" s="4">
        <v>15</v>
      </c>
      <c r="I47" s="4">
        <v>20</v>
      </c>
      <c r="J47" s="4">
        <v>9</v>
      </c>
      <c r="K47" s="4">
        <v>8</v>
      </c>
      <c r="L47" s="4">
        <v>0</v>
      </c>
      <c r="M47" s="4">
        <v>66</v>
      </c>
      <c r="N47" s="4"/>
      <c r="O47" s="4"/>
      <c r="P47" s="4"/>
      <c r="Q47" s="4"/>
    </row>
    <row r="48" spans="1:17" ht="47.25" x14ac:dyDescent="0.25">
      <c r="A48" s="10">
        <v>45</v>
      </c>
      <c r="B48" s="16" t="s">
        <v>260</v>
      </c>
      <c r="C48" s="16" t="s">
        <v>3207</v>
      </c>
      <c r="D48" s="25" t="s">
        <v>249</v>
      </c>
      <c r="E48" s="4">
        <v>6</v>
      </c>
      <c r="F48" s="25" t="s">
        <v>250</v>
      </c>
      <c r="G48" s="4">
        <v>14</v>
      </c>
      <c r="H48" s="4">
        <v>15</v>
      </c>
      <c r="I48" s="4">
        <v>20</v>
      </c>
      <c r="J48" s="4">
        <v>9</v>
      </c>
      <c r="K48" s="4">
        <v>8</v>
      </c>
      <c r="L48" s="4">
        <v>0</v>
      </c>
      <c r="M48" s="4">
        <v>66</v>
      </c>
      <c r="N48" s="4"/>
      <c r="O48" s="4"/>
      <c r="P48" s="4"/>
      <c r="Q48" s="4"/>
    </row>
    <row r="49" spans="1:17" ht="47.25" x14ac:dyDescent="0.25">
      <c r="A49" s="4">
        <v>46</v>
      </c>
      <c r="B49" s="4" t="s">
        <v>442</v>
      </c>
      <c r="C49" s="4" t="s">
        <v>3446</v>
      </c>
      <c r="D49" s="4" t="s">
        <v>433</v>
      </c>
      <c r="E49" s="4">
        <v>6</v>
      </c>
      <c r="F49" s="4" t="s">
        <v>434</v>
      </c>
      <c r="G49" s="4">
        <v>19</v>
      </c>
      <c r="H49" s="4">
        <v>11</v>
      </c>
      <c r="I49" s="4">
        <v>20</v>
      </c>
      <c r="J49" s="4">
        <v>7</v>
      </c>
      <c r="K49" s="4">
        <v>7</v>
      </c>
      <c r="L49" s="4">
        <v>2</v>
      </c>
      <c r="M49" s="4">
        <v>66</v>
      </c>
      <c r="N49" s="4"/>
      <c r="O49" s="4"/>
      <c r="P49" s="4"/>
      <c r="Q49" s="4"/>
    </row>
    <row r="50" spans="1:17" ht="47.25" x14ac:dyDescent="0.25">
      <c r="A50" s="10">
        <v>47</v>
      </c>
      <c r="B50" s="25" t="s">
        <v>3617</v>
      </c>
      <c r="C50" s="25" t="s">
        <v>3618</v>
      </c>
      <c r="D50" s="25" t="s">
        <v>3619</v>
      </c>
      <c r="E50" s="4">
        <v>6</v>
      </c>
      <c r="F50" s="25" t="s">
        <v>1575</v>
      </c>
      <c r="G50" s="4">
        <v>18</v>
      </c>
      <c r="H50" s="4">
        <v>11</v>
      </c>
      <c r="I50" s="4">
        <v>20</v>
      </c>
      <c r="J50" s="4">
        <v>8</v>
      </c>
      <c r="K50" s="4">
        <v>9</v>
      </c>
      <c r="L50" s="4">
        <v>0</v>
      </c>
      <c r="M50" s="4">
        <v>66</v>
      </c>
      <c r="N50" s="4"/>
      <c r="O50" s="4"/>
      <c r="P50" s="4"/>
      <c r="Q50" s="4"/>
    </row>
    <row r="51" spans="1:17" ht="31.5" x14ac:dyDescent="0.25">
      <c r="A51" s="4">
        <v>48</v>
      </c>
      <c r="B51" s="25" t="s">
        <v>925</v>
      </c>
      <c r="C51" s="15" t="s">
        <v>3634</v>
      </c>
      <c r="D51" s="25" t="s">
        <v>923</v>
      </c>
      <c r="E51" s="4">
        <v>6</v>
      </c>
      <c r="F51" s="25" t="s">
        <v>924</v>
      </c>
      <c r="G51" s="4">
        <v>17</v>
      </c>
      <c r="H51" s="4">
        <v>8</v>
      </c>
      <c r="I51" s="4">
        <v>18</v>
      </c>
      <c r="J51" s="4">
        <v>9</v>
      </c>
      <c r="K51" s="4">
        <v>10</v>
      </c>
      <c r="L51" s="4">
        <v>4</v>
      </c>
      <c r="M51" s="4">
        <v>66</v>
      </c>
      <c r="N51" s="4"/>
      <c r="O51" s="4"/>
      <c r="P51" s="4"/>
      <c r="Q51" s="4"/>
    </row>
    <row r="52" spans="1:17" ht="47.25" x14ac:dyDescent="0.25">
      <c r="A52" s="10">
        <v>49</v>
      </c>
      <c r="B52" s="25" t="s">
        <v>857</v>
      </c>
      <c r="C52" s="15" t="s">
        <v>3265</v>
      </c>
      <c r="D52" s="25" t="s">
        <v>854</v>
      </c>
      <c r="E52" s="4">
        <v>6</v>
      </c>
      <c r="F52" s="29" t="s">
        <v>855</v>
      </c>
      <c r="G52" s="4">
        <v>13</v>
      </c>
      <c r="H52" s="4">
        <v>0</v>
      </c>
      <c r="I52" s="4">
        <v>20</v>
      </c>
      <c r="J52" s="4">
        <v>16</v>
      </c>
      <c r="K52" s="4">
        <v>10</v>
      </c>
      <c r="L52" s="4">
        <v>6</v>
      </c>
      <c r="M52" s="4">
        <v>65</v>
      </c>
      <c r="N52" s="4"/>
      <c r="O52" s="4"/>
      <c r="P52" s="4"/>
      <c r="Q52" s="4"/>
    </row>
    <row r="53" spans="1:17" ht="31.5" x14ac:dyDescent="0.25">
      <c r="A53" s="4">
        <v>50</v>
      </c>
      <c r="B53" s="27" t="s">
        <v>1072</v>
      </c>
      <c r="C53" s="15" t="s">
        <v>3291</v>
      </c>
      <c r="D53" s="4" t="s">
        <v>4060</v>
      </c>
      <c r="E53" s="4">
        <v>6</v>
      </c>
      <c r="F53" s="25" t="s">
        <v>1066</v>
      </c>
      <c r="G53" s="4">
        <v>19</v>
      </c>
      <c r="H53" s="4">
        <v>11</v>
      </c>
      <c r="I53" s="4">
        <v>20</v>
      </c>
      <c r="J53" s="4">
        <v>3</v>
      </c>
      <c r="K53" s="4">
        <v>8</v>
      </c>
      <c r="L53" s="4">
        <v>4</v>
      </c>
      <c r="M53" s="4">
        <v>65</v>
      </c>
      <c r="N53" s="4"/>
      <c r="O53" s="4"/>
      <c r="P53" s="4"/>
      <c r="Q53" s="4"/>
    </row>
    <row r="54" spans="1:17" ht="47.25" x14ac:dyDescent="0.25">
      <c r="A54" s="10">
        <v>51</v>
      </c>
      <c r="B54" s="4" t="s">
        <v>3713</v>
      </c>
      <c r="C54" s="15" t="s">
        <v>3714</v>
      </c>
      <c r="D54" s="25" t="s">
        <v>1561</v>
      </c>
      <c r="E54" s="4">
        <v>6</v>
      </c>
      <c r="F54" s="25" t="s">
        <v>1562</v>
      </c>
      <c r="G54" s="4">
        <v>15</v>
      </c>
      <c r="H54" s="4">
        <v>11</v>
      </c>
      <c r="I54" s="4">
        <v>18</v>
      </c>
      <c r="J54" s="4">
        <v>7</v>
      </c>
      <c r="K54" s="4">
        <v>10</v>
      </c>
      <c r="L54" s="4">
        <v>4</v>
      </c>
      <c r="M54" s="4">
        <v>65</v>
      </c>
      <c r="N54" s="4"/>
      <c r="O54" s="4"/>
      <c r="P54" s="4"/>
      <c r="Q54" s="4"/>
    </row>
    <row r="55" spans="1:17" ht="47.25" x14ac:dyDescent="0.25">
      <c r="A55" s="4">
        <v>52</v>
      </c>
      <c r="B55" s="25" t="s">
        <v>253</v>
      </c>
      <c r="C55" s="15" t="s">
        <v>3200</v>
      </c>
      <c r="D55" s="25" t="s">
        <v>249</v>
      </c>
      <c r="E55" s="4">
        <v>6</v>
      </c>
      <c r="F55" s="16" t="s">
        <v>250</v>
      </c>
      <c r="G55" s="4">
        <v>14</v>
      </c>
      <c r="H55" s="4">
        <v>15</v>
      </c>
      <c r="I55" s="4">
        <v>18</v>
      </c>
      <c r="J55" s="4">
        <v>10</v>
      </c>
      <c r="K55" s="4">
        <v>7</v>
      </c>
      <c r="L55" s="4">
        <v>0</v>
      </c>
      <c r="M55" s="4">
        <v>64</v>
      </c>
      <c r="N55" s="4"/>
      <c r="O55" s="4"/>
      <c r="P55" s="4"/>
      <c r="Q55" s="4"/>
    </row>
    <row r="56" spans="1:17" ht="47.25" x14ac:dyDescent="0.25">
      <c r="A56" s="10">
        <v>53</v>
      </c>
      <c r="B56" s="25" t="s">
        <v>258</v>
      </c>
      <c r="C56" s="15" t="s">
        <v>3205</v>
      </c>
      <c r="D56" s="25" t="s">
        <v>249</v>
      </c>
      <c r="E56" s="4">
        <v>6</v>
      </c>
      <c r="F56" s="25" t="s">
        <v>250</v>
      </c>
      <c r="G56" s="4">
        <v>13</v>
      </c>
      <c r="H56" s="4">
        <v>15</v>
      </c>
      <c r="I56" s="4">
        <v>18</v>
      </c>
      <c r="J56" s="4">
        <v>10</v>
      </c>
      <c r="K56" s="4">
        <v>8</v>
      </c>
      <c r="L56" s="4">
        <v>0</v>
      </c>
      <c r="M56" s="4">
        <v>64</v>
      </c>
      <c r="N56" s="4"/>
      <c r="O56" s="4"/>
      <c r="P56" s="4"/>
      <c r="Q56" s="4"/>
    </row>
    <row r="57" spans="1:17" ht="78.75" x14ac:dyDescent="0.25">
      <c r="A57" s="4">
        <v>54</v>
      </c>
      <c r="B57" s="16" t="s">
        <v>1129</v>
      </c>
      <c r="C57" s="16" t="s">
        <v>3297</v>
      </c>
      <c r="D57" s="25" t="s">
        <v>1123</v>
      </c>
      <c r="E57" s="4">
        <v>6</v>
      </c>
      <c r="F57" s="16" t="s">
        <v>1124</v>
      </c>
      <c r="G57" s="4">
        <v>15</v>
      </c>
      <c r="H57" s="4">
        <v>5</v>
      </c>
      <c r="I57" s="4">
        <v>16</v>
      </c>
      <c r="J57" s="4">
        <v>12</v>
      </c>
      <c r="K57" s="4">
        <v>10</v>
      </c>
      <c r="L57" s="4">
        <v>6</v>
      </c>
      <c r="M57" s="4">
        <v>64</v>
      </c>
      <c r="N57" s="4"/>
      <c r="O57" s="4"/>
      <c r="P57" s="4"/>
      <c r="Q57" s="4"/>
    </row>
    <row r="58" spans="1:17" ht="47.25" x14ac:dyDescent="0.25">
      <c r="A58" s="10">
        <v>55</v>
      </c>
      <c r="B58" s="27" t="s">
        <v>3603</v>
      </c>
      <c r="C58" s="15" t="s">
        <v>3604</v>
      </c>
      <c r="D58" s="25" t="s">
        <v>4066</v>
      </c>
      <c r="E58" s="4">
        <v>6</v>
      </c>
      <c r="F58" s="25" t="s">
        <v>1473</v>
      </c>
      <c r="G58" s="4">
        <v>15</v>
      </c>
      <c r="H58" s="4">
        <v>13</v>
      </c>
      <c r="I58" s="4">
        <v>20</v>
      </c>
      <c r="J58" s="4">
        <v>0</v>
      </c>
      <c r="K58" s="4">
        <v>10</v>
      </c>
      <c r="L58" s="4">
        <v>6</v>
      </c>
      <c r="M58" s="4">
        <v>64</v>
      </c>
      <c r="N58" s="4"/>
      <c r="O58" s="4"/>
      <c r="P58" s="4"/>
      <c r="Q58" s="4"/>
    </row>
    <row r="59" spans="1:17" ht="31.5" x14ac:dyDescent="0.25">
      <c r="A59" s="4">
        <v>56</v>
      </c>
      <c r="B59" s="16" t="s">
        <v>3672</v>
      </c>
      <c r="C59" s="15" t="s">
        <v>3673</v>
      </c>
      <c r="D59" s="25" t="s">
        <v>1341</v>
      </c>
      <c r="E59" s="4">
        <v>6</v>
      </c>
      <c r="F59" s="25" t="s">
        <v>1342</v>
      </c>
      <c r="G59" s="4">
        <v>14</v>
      </c>
      <c r="H59" s="4">
        <v>9</v>
      </c>
      <c r="I59" s="4">
        <v>20</v>
      </c>
      <c r="J59" s="4">
        <v>9</v>
      </c>
      <c r="K59" s="4">
        <v>8</v>
      </c>
      <c r="L59" s="4">
        <v>4</v>
      </c>
      <c r="M59" s="4">
        <v>64</v>
      </c>
      <c r="N59" s="4"/>
      <c r="O59" s="4"/>
      <c r="P59" s="4"/>
      <c r="Q59" s="4"/>
    </row>
    <row r="60" spans="1:17" ht="47.25" x14ac:dyDescent="0.25">
      <c r="A60" s="10">
        <v>57</v>
      </c>
      <c r="B60" s="16" t="s">
        <v>255</v>
      </c>
      <c r="C60" s="15" t="s">
        <v>3202</v>
      </c>
      <c r="D60" s="25" t="s">
        <v>249</v>
      </c>
      <c r="E60" s="4">
        <v>6</v>
      </c>
      <c r="F60" s="25" t="s">
        <v>250</v>
      </c>
      <c r="G60" s="4">
        <v>14</v>
      </c>
      <c r="H60" s="4">
        <v>15</v>
      </c>
      <c r="I60" s="4">
        <v>18</v>
      </c>
      <c r="J60" s="4">
        <v>10</v>
      </c>
      <c r="K60" s="4">
        <v>8</v>
      </c>
      <c r="L60" s="4">
        <v>0</v>
      </c>
      <c r="M60" s="4">
        <v>63</v>
      </c>
      <c r="N60" s="4"/>
      <c r="O60" s="4"/>
      <c r="P60" s="4"/>
      <c r="Q60" s="4"/>
    </row>
    <row r="61" spans="1:17" ht="47.25" x14ac:dyDescent="0.25">
      <c r="A61" s="4">
        <v>58</v>
      </c>
      <c r="B61" s="16" t="s">
        <v>259</v>
      </c>
      <c r="C61" s="16" t="s">
        <v>3206</v>
      </c>
      <c r="D61" s="25" t="s">
        <v>249</v>
      </c>
      <c r="E61" s="4">
        <v>6</v>
      </c>
      <c r="F61" s="16" t="s">
        <v>250</v>
      </c>
      <c r="G61" s="4">
        <v>14</v>
      </c>
      <c r="H61" s="4">
        <v>15</v>
      </c>
      <c r="I61" s="4">
        <v>18</v>
      </c>
      <c r="J61" s="4">
        <v>10</v>
      </c>
      <c r="K61" s="4">
        <v>8</v>
      </c>
      <c r="L61" s="4">
        <v>0</v>
      </c>
      <c r="M61" s="4">
        <v>63</v>
      </c>
      <c r="N61" s="4"/>
      <c r="O61" s="4"/>
      <c r="P61" s="4"/>
      <c r="Q61" s="4"/>
    </row>
    <row r="62" spans="1:17" ht="47.25" x14ac:dyDescent="0.25">
      <c r="A62" s="10">
        <v>59</v>
      </c>
      <c r="B62" s="4" t="s">
        <v>740</v>
      </c>
      <c r="C62" s="15" t="s">
        <v>3255</v>
      </c>
      <c r="D62" s="25" t="s">
        <v>738</v>
      </c>
      <c r="E62" s="4">
        <v>6</v>
      </c>
      <c r="F62" s="25" t="s">
        <v>739</v>
      </c>
      <c r="G62" s="4">
        <v>14</v>
      </c>
      <c r="H62" s="4">
        <v>15</v>
      </c>
      <c r="I62" s="4">
        <v>20</v>
      </c>
      <c r="J62" s="4">
        <v>8</v>
      </c>
      <c r="K62" s="4">
        <v>4</v>
      </c>
      <c r="L62" s="4">
        <v>2</v>
      </c>
      <c r="M62" s="4">
        <v>63</v>
      </c>
      <c r="N62" s="4"/>
      <c r="O62" s="4"/>
      <c r="P62" s="4"/>
      <c r="Q62" s="4"/>
    </row>
    <row r="63" spans="1:17" ht="47.25" x14ac:dyDescent="0.25">
      <c r="A63" s="4">
        <v>60</v>
      </c>
      <c r="B63" s="25" t="s">
        <v>853</v>
      </c>
      <c r="C63" s="15" t="s">
        <v>3263</v>
      </c>
      <c r="D63" s="25" t="s">
        <v>854</v>
      </c>
      <c r="E63" s="4">
        <v>6</v>
      </c>
      <c r="F63" s="25" t="s">
        <v>855</v>
      </c>
      <c r="G63" s="4">
        <v>13</v>
      </c>
      <c r="H63" s="4">
        <v>15</v>
      </c>
      <c r="I63" s="4">
        <v>20</v>
      </c>
      <c r="J63" s="4">
        <v>10</v>
      </c>
      <c r="K63" s="4">
        <v>10</v>
      </c>
      <c r="L63" s="4">
        <v>0</v>
      </c>
      <c r="M63" s="4">
        <v>63</v>
      </c>
      <c r="N63" s="4"/>
      <c r="O63" s="4"/>
      <c r="P63" s="4"/>
      <c r="Q63" s="4"/>
    </row>
    <row r="64" spans="1:17" ht="31.5" x14ac:dyDescent="0.25">
      <c r="A64" s="10">
        <v>61</v>
      </c>
      <c r="B64" s="4" t="s">
        <v>3374</v>
      </c>
      <c r="C64" s="15" t="s">
        <v>3375</v>
      </c>
      <c r="D64" s="25" t="s">
        <v>1503</v>
      </c>
      <c r="E64" s="4">
        <v>6</v>
      </c>
      <c r="F64" s="25" t="s">
        <v>1504</v>
      </c>
      <c r="G64" s="4">
        <v>17</v>
      </c>
      <c r="H64" s="4">
        <v>5</v>
      </c>
      <c r="I64" s="4">
        <v>18</v>
      </c>
      <c r="J64" s="4">
        <v>20</v>
      </c>
      <c r="K64" s="4">
        <v>0</v>
      </c>
      <c r="L64" s="4">
        <v>3</v>
      </c>
      <c r="M64" s="4">
        <v>63</v>
      </c>
      <c r="N64" s="4"/>
      <c r="O64" s="4"/>
      <c r="P64" s="4"/>
      <c r="Q64" s="4"/>
    </row>
    <row r="65" spans="1:17" ht="47.25" x14ac:dyDescent="0.25">
      <c r="A65" s="4">
        <v>62</v>
      </c>
      <c r="B65" s="25" t="s">
        <v>3589</v>
      </c>
      <c r="C65" s="15" t="s">
        <v>3590</v>
      </c>
      <c r="D65" s="25" t="s">
        <v>4066</v>
      </c>
      <c r="E65" s="4">
        <v>6</v>
      </c>
      <c r="F65" s="25" t="s">
        <v>1473</v>
      </c>
      <c r="G65" s="4">
        <v>14</v>
      </c>
      <c r="H65" s="4">
        <v>8</v>
      </c>
      <c r="I65" s="4">
        <v>18</v>
      </c>
      <c r="J65" s="4">
        <v>8</v>
      </c>
      <c r="K65" s="4">
        <v>9</v>
      </c>
      <c r="L65" s="4">
        <v>6</v>
      </c>
      <c r="M65" s="4">
        <v>63</v>
      </c>
      <c r="N65" s="4"/>
      <c r="O65" s="4"/>
      <c r="P65" s="4"/>
      <c r="Q65" s="4"/>
    </row>
    <row r="66" spans="1:17" ht="31.5" x14ac:dyDescent="0.25">
      <c r="A66" s="10">
        <v>63</v>
      </c>
      <c r="B66" s="4" t="s">
        <v>3717</v>
      </c>
      <c r="C66" s="15" t="s">
        <v>3718</v>
      </c>
      <c r="D66" s="25" t="s">
        <v>1561</v>
      </c>
      <c r="E66" s="4">
        <v>6</v>
      </c>
      <c r="F66" s="25" t="s">
        <v>1562</v>
      </c>
      <c r="G66" s="4">
        <v>16</v>
      </c>
      <c r="H66" s="4">
        <v>12</v>
      </c>
      <c r="I66" s="4">
        <v>20</v>
      </c>
      <c r="J66" s="4">
        <v>6</v>
      </c>
      <c r="K66" s="4">
        <v>9</v>
      </c>
      <c r="L66" s="4">
        <v>0</v>
      </c>
      <c r="M66" s="4">
        <v>63</v>
      </c>
      <c r="N66" s="4"/>
      <c r="O66" s="4"/>
      <c r="P66" s="4"/>
      <c r="Q66" s="4"/>
    </row>
    <row r="67" spans="1:17" ht="47.25" x14ac:dyDescent="0.25">
      <c r="A67" s="4">
        <v>64</v>
      </c>
      <c r="B67" s="35" t="s">
        <v>642</v>
      </c>
      <c r="C67" s="4" t="s">
        <v>3763</v>
      </c>
      <c r="D67" s="25" t="s">
        <v>601</v>
      </c>
      <c r="E67" s="4">
        <v>6</v>
      </c>
      <c r="F67" s="25" t="s">
        <v>602</v>
      </c>
      <c r="G67" s="4">
        <v>14</v>
      </c>
      <c r="H67" s="4">
        <v>15</v>
      </c>
      <c r="I67" s="4">
        <v>18</v>
      </c>
      <c r="J67" s="4">
        <v>16</v>
      </c>
      <c r="K67" s="4">
        <v>4</v>
      </c>
      <c r="L67" s="4">
        <v>6</v>
      </c>
      <c r="M67" s="4">
        <v>63</v>
      </c>
      <c r="N67" s="4"/>
      <c r="O67" s="4"/>
      <c r="P67" s="4"/>
      <c r="Q67" s="4"/>
    </row>
    <row r="68" spans="1:17" ht="31.5" x14ac:dyDescent="0.25">
      <c r="A68" s="10">
        <v>65</v>
      </c>
      <c r="B68" s="25" t="s">
        <v>86</v>
      </c>
      <c r="C68" s="15" t="s">
        <v>3192</v>
      </c>
      <c r="D68" s="25" t="s">
        <v>82</v>
      </c>
      <c r="E68" s="4">
        <v>6</v>
      </c>
      <c r="F68" s="25" t="s">
        <v>83</v>
      </c>
      <c r="G68" s="4">
        <v>16</v>
      </c>
      <c r="H68" s="4">
        <v>11</v>
      </c>
      <c r="I68" s="4">
        <v>18</v>
      </c>
      <c r="J68" s="4">
        <v>9</v>
      </c>
      <c r="K68" s="4">
        <v>8</v>
      </c>
      <c r="L68" s="4">
        <v>0</v>
      </c>
      <c r="M68" s="4">
        <v>62</v>
      </c>
      <c r="N68" s="4"/>
      <c r="O68" s="4"/>
      <c r="P68" s="4"/>
      <c r="Q68" s="4"/>
    </row>
    <row r="69" spans="1:17" ht="78.75" x14ac:dyDescent="0.25">
      <c r="A69" s="4">
        <v>66</v>
      </c>
      <c r="B69" s="4" t="s">
        <v>1134</v>
      </c>
      <c r="C69" s="15" t="s">
        <v>3301</v>
      </c>
      <c r="D69" s="4" t="s">
        <v>1123</v>
      </c>
      <c r="E69" s="4">
        <v>6</v>
      </c>
      <c r="F69" s="4" t="s">
        <v>1124</v>
      </c>
      <c r="G69" s="4">
        <v>16</v>
      </c>
      <c r="H69" s="4">
        <v>6</v>
      </c>
      <c r="I69" s="4">
        <v>20</v>
      </c>
      <c r="J69" s="4">
        <v>0</v>
      </c>
      <c r="K69" s="4">
        <v>14</v>
      </c>
      <c r="L69" s="4">
        <v>6</v>
      </c>
      <c r="M69" s="4">
        <v>62</v>
      </c>
      <c r="N69" s="4"/>
      <c r="O69" s="4"/>
      <c r="P69" s="4"/>
      <c r="Q69" s="4"/>
    </row>
    <row r="70" spans="1:17" ht="47.25" x14ac:dyDescent="0.25">
      <c r="A70" s="10">
        <v>67</v>
      </c>
      <c r="B70" s="4" t="s">
        <v>435</v>
      </c>
      <c r="C70" s="4" t="s">
        <v>3440</v>
      </c>
      <c r="D70" s="4" t="s">
        <v>433</v>
      </c>
      <c r="E70" s="4">
        <v>6</v>
      </c>
      <c r="F70" s="4" t="s">
        <v>434</v>
      </c>
      <c r="G70" s="4">
        <v>14</v>
      </c>
      <c r="H70" s="4">
        <v>13</v>
      </c>
      <c r="I70" s="4">
        <v>20</v>
      </c>
      <c r="J70" s="4">
        <v>7</v>
      </c>
      <c r="K70" s="4">
        <v>8</v>
      </c>
      <c r="L70" s="4">
        <v>0</v>
      </c>
      <c r="M70" s="4">
        <v>62</v>
      </c>
      <c r="N70" s="4"/>
      <c r="O70" s="4"/>
      <c r="P70" s="4"/>
      <c r="Q70" s="4"/>
    </row>
    <row r="71" spans="1:17" ht="47.25" x14ac:dyDescent="0.25">
      <c r="A71" s="4">
        <v>68</v>
      </c>
      <c r="B71" s="4" t="s">
        <v>3519</v>
      </c>
      <c r="C71" s="15" t="s">
        <v>3520</v>
      </c>
      <c r="D71" s="4" t="s">
        <v>1390</v>
      </c>
      <c r="E71" s="4">
        <v>6</v>
      </c>
      <c r="F71" s="4" t="s">
        <v>1391</v>
      </c>
      <c r="G71" s="4">
        <v>14</v>
      </c>
      <c r="H71" s="4">
        <v>10</v>
      </c>
      <c r="I71" s="4">
        <v>19</v>
      </c>
      <c r="J71" s="4">
        <v>9</v>
      </c>
      <c r="K71" s="4">
        <v>6</v>
      </c>
      <c r="L71" s="4">
        <v>4</v>
      </c>
      <c r="M71" s="4">
        <v>62</v>
      </c>
      <c r="N71" s="4"/>
      <c r="O71" s="4"/>
      <c r="P71" s="4"/>
      <c r="Q71" s="4"/>
    </row>
    <row r="72" spans="1:17" ht="47.25" x14ac:dyDescent="0.25">
      <c r="A72" s="10">
        <v>69</v>
      </c>
      <c r="B72" s="16" t="s">
        <v>3525</v>
      </c>
      <c r="C72" s="16" t="s">
        <v>3526</v>
      </c>
      <c r="D72" s="25" t="s">
        <v>1390</v>
      </c>
      <c r="E72" s="4">
        <v>6</v>
      </c>
      <c r="F72" s="25" t="s">
        <v>1391</v>
      </c>
      <c r="G72" s="4">
        <v>18</v>
      </c>
      <c r="H72" s="4">
        <v>9</v>
      </c>
      <c r="I72" s="4">
        <v>17</v>
      </c>
      <c r="J72" s="4">
        <v>9</v>
      </c>
      <c r="K72" s="4">
        <v>5</v>
      </c>
      <c r="L72" s="4">
        <v>4</v>
      </c>
      <c r="M72" s="4">
        <v>62</v>
      </c>
      <c r="N72" s="4"/>
      <c r="O72" s="4"/>
      <c r="P72" s="4"/>
      <c r="Q72" s="4"/>
    </row>
    <row r="73" spans="1:17" ht="47.25" x14ac:dyDescent="0.25">
      <c r="A73" s="4">
        <v>70</v>
      </c>
      <c r="B73" s="25" t="s">
        <v>3630</v>
      </c>
      <c r="C73" s="15" t="s">
        <v>3631</v>
      </c>
      <c r="D73" s="25" t="s">
        <v>2123</v>
      </c>
      <c r="E73" s="4">
        <v>6</v>
      </c>
      <c r="F73" s="25" t="s">
        <v>1365</v>
      </c>
      <c r="G73" s="4">
        <v>21</v>
      </c>
      <c r="H73" s="4">
        <v>9</v>
      </c>
      <c r="I73" s="4">
        <v>11</v>
      </c>
      <c r="J73" s="4">
        <v>10</v>
      </c>
      <c r="K73" s="4">
        <v>7</v>
      </c>
      <c r="L73" s="4">
        <v>4</v>
      </c>
      <c r="M73" s="4">
        <v>62</v>
      </c>
      <c r="N73" s="4"/>
      <c r="O73" s="4"/>
      <c r="P73" s="4"/>
      <c r="Q73" s="4"/>
    </row>
    <row r="74" spans="1:17" ht="47.25" x14ac:dyDescent="0.25">
      <c r="A74" s="10">
        <v>71</v>
      </c>
      <c r="B74" s="27" t="s">
        <v>1012</v>
      </c>
      <c r="C74" s="15" t="s">
        <v>3285</v>
      </c>
      <c r="D74" s="25" t="s">
        <v>1004</v>
      </c>
      <c r="E74" s="4">
        <v>6</v>
      </c>
      <c r="F74" s="25" t="s">
        <v>1005</v>
      </c>
      <c r="G74" s="4">
        <v>14</v>
      </c>
      <c r="H74" s="4">
        <v>4</v>
      </c>
      <c r="I74" s="4">
        <v>20</v>
      </c>
      <c r="J74" s="4">
        <v>18</v>
      </c>
      <c r="K74" s="4">
        <v>2</v>
      </c>
      <c r="L74" s="4">
        <v>3</v>
      </c>
      <c r="M74" s="4">
        <v>61</v>
      </c>
      <c r="N74" s="4"/>
      <c r="O74" s="4"/>
      <c r="P74" s="4"/>
      <c r="Q74" s="4"/>
    </row>
    <row r="75" spans="1:17" ht="78.75" x14ac:dyDescent="0.25">
      <c r="A75" s="4">
        <v>72</v>
      </c>
      <c r="B75" s="4" t="s">
        <v>1133</v>
      </c>
      <c r="C75" s="15" t="s">
        <v>3300</v>
      </c>
      <c r="D75" s="4" t="s">
        <v>1123</v>
      </c>
      <c r="E75" s="4">
        <v>6</v>
      </c>
      <c r="F75" s="4" t="s">
        <v>1124</v>
      </c>
      <c r="G75" s="4">
        <v>15</v>
      </c>
      <c r="H75" s="4">
        <v>6</v>
      </c>
      <c r="I75" s="4">
        <v>20</v>
      </c>
      <c r="J75" s="4">
        <v>0</v>
      </c>
      <c r="K75" s="4">
        <v>14</v>
      </c>
      <c r="L75" s="4">
        <v>6</v>
      </c>
      <c r="M75" s="4">
        <v>61</v>
      </c>
      <c r="N75" s="4"/>
      <c r="O75" s="4"/>
      <c r="P75" s="4"/>
      <c r="Q75" s="4"/>
    </row>
    <row r="76" spans="1:17" ht="47.25" x14ac:dyDescent="0.25">
      <c r="A76" s="10">
        <v>73</v>
      </c>
      <c r="B76" s="4" t="s">
        <v>432</v>
      </c>
      <c r="C76" s="4" t="s">
        <v>3439</v>
      </c>
      <c r="D76" s="4" t="s">
        <v>433</v>
      </c>
      <c r="E76" s="4">
        <v>6</v>
      </c>
      <c r="F76" s="4" t="s">
        <v>434</v>
      </c>
      <c r="G76" s="4">
        <v>14</v>
      </c>
      <c r="H76" s="4">
        <v>12</v>
      </c>
      <c r="I76" s="4">
        <v>20</v>
      </c>
      <c r="J76" s="4">
        <v>7</v>
      </c>
      <c r="K76" s="4">
        <v>8</v>
      </c>
      <c r="L76" s="4">
        <v>0</v>
      </c>
      <c r="M76" s="4">
        <v>61</v>
      </c>
      <c r="N76" s="4"/>
      <c r="O76" s="4"/>
      <c r="P76" s="4"/>
      <c r="Q76" s="4"/>
    </row>
    <row r="77" spans="1:17" ht="47.25" x14ac:dyDescent="0.25">
      <c r="A77" s="4">
        <v>74</v>
      </c>
      <c r="B77" s="4" t="s">
        <v>3690</v>
      </c>
      <c r="C77" s="15" t="s">
        <v>3691</v>
      </c>
      <c r="D77" s="25" t="s">
        <v>1341</v>
      </c>
      <c r="E77" s="4">
        <v>6</v>
      </c>
      <c r="F77" s="25" t="s">
        <v>1342</v>
      </c>
      <c r="G77" s="4">
        <v>14</v>
      </c>
      <c r="H77" s="4">
        <v>15</v>
      </c>
      <c r="I77" s="4">
        <v>20</v>
      </c>
      <c r="J77" s="4">
        <v>9</v>
      </c>
      <c r="K77" s="4">
        <v>9</v>
      </c>
      <c r="L77" s="4">
        <v>4</v>
      </c>
      <c r="M77" s="4">
        <v>61</v>
      </c>
      <c r="N77" s="4"/>
      <c r="O77" s="4"/>
      <c r="P77" s="4"/>
      <c r="Q77" s="4"/>
    </row>
    <row r="78" spans="1:17" ht="47.25" x14ac:dyDescent="0.25">
      <c r="A78" s="10">
        <v>75</v>
      </c>
      <c r="B78" s="35" t="s">
        <v>644</v>
      </c>
      <c r="C78" s="4" t="s">
        <v>3765</v>
      </c>
      <c r="D78" s="25" t="s">
        <v>601</v>
      </c>
      <c r="E78" s="4">
        <v>6</v>
      </c>
      <c r="F78" s="25" t="s">
        <v>602</v>
      </c>
      <c r="G78" s="4">
        <v>15</v>
      </c>
      <c r="H78" s="4">
        <v>10</v>
      </c>
      <c r="I78" s="4">
        <v>18</v>
      </c>
      <c r="J78" s="4">
        <v>0</v>
      </c>
      <c r="K78" s="4">
        <v>12</v>
      </c>
      <c r="L78" s="4">
        <v>6</v>
      </c>
      <c r="M78" s="4">
        <v>61</v>
      </c>
      <c r="N78" s="4"/>
      <c r="O78" s="4"/>
      <c r="P78" s="4"/>
      <c r="Q78" s="4"/>
    </row>
    <row r="79" spans="1:17" ht="47.25" x14ac:dyDescent="0.25">
      <c r="A79" s="4">
        <v>76</v>
      </c>
      <c r="B79" s="25" t="s">
        <v>252</v>
      </c>
      <c r="C79" s="15" t="s">
        <v>3199</v>
      </c>
      <c r="D79" s="25" t="s">
        <v>249</v>
      </c>
      <c r="E79" s="4">
        <v>6</v>
      </c>
      <c r="F79" s="16" t="s">
        <v>250</v>
      </c>
      <c r="G79" s="4">
        <v>12</v>
      </c>
      <c r="H79" s="4">
        <v>13</v>
      </c>
      <c r="I79" s="4">
        <v>18</v>
      </c>
      <c r="J79" s="4">
        <v>9</v>
      </c>
      <c r="K79" s="4">
        <v>6</v>
      </c>
      <c r="L79" s="4">
        <v>2</v>
      </c>
      <c r="M79" s="4">
        <v>60</v>
      </c>
      <c r="N79" s="4"/>
      <c r="O79" s="4"/>
      <c r="P79" s="4"/>
      <c r="Q79" s="4"/>
    </row>
    <row r="80" spans="1:17" ht="31.5" x14ac:dyDescent="0.25">
      <c r="A80" s="10">
        <v>77</v>
      </c>
      <c r="B80" s="25" t="s">
        <v>489</v>
      </c>
      <c r="C80" s="15" t="s">
        <v>3250</v>
      </c>
      <c r="D80" s="25" t="s">
        <v>467</v>
      </c>
      <c r="E80" s="4">
        <v>6</v>
      </c>
      <c r="F80" s="25" t="s">
        <v>468</v>
      </c>
      <c r="G80" s="4">
        <v>16</v>
      </c>
      <c r="H80" s="4">
        <v>6</v>
      </c>
      <c r="I80" s="4">
        <v>18</v>
      </c>
      <c r="J80" s="4">
        <v>0</v>
      </c>
      <c r="K80" s="4">
        <v>14</v>
      </c>
      <c r="L80" s="4">
        <v>6</v>
      </c>
      <c r="M80" s="4">
        <v>60</v>
      </c>
      <c r="N80" s="4"/>
      <c r="O80" s="4"/>
      <c r="P80" s="4"/>
      <c r="Q80" s="4"/>
    </row>
    <row r="81" spans="1:17" ht="31.5" x14ac:dyDescent="0.25">
      <c r="A81" s="4">
        <v>78</v>
      </c>
      <c r="B81" s="25" t="s">
        <v>1070</v>
      </c>
      <c r="C81" s="15" t="s">
        <v>3289</v>
      </c>
      <c r="D81" s="4" t="s">
        <v>4060</v>
      </c>
      <c r="E81" s="4">
        <v>6</v>
      </c>
      <c r="F81" s="25" t="s">
        <v>1066</v>
      </c>
      <c r="G81" s="4">
        <v>14</v>
      </c>
      <c r="H81" s="4">
        <v>10</v>
      </c>
      <c r="I81" s="4">
        <v>18</v>
      </c>
      <c r="J81" s="4">
        <v>5</v>
      </c>
      <c r="K81" s="4">
        <v>9</v>
      </c>
      <c r="L81" s="4">
        <v>4</v>
      </c>
      <c r="M81" s="4">
        <v>60</v>
      </c>
      <c r="N81" s="4"/>
      <c r="O81" s="4"/>
      <c r="P81" s="4"/>
      <c r="Q81" s="4"/>
    </row>
    <row r="82" spans="1:17" ht="47.25" x14ac:dyDescent="0.25">
      <c r="A82" s="10">
        <v>79</v>
      </c>
      <c r="B82" s="25" t="s">
        <v>3313</v>
      </c>
      <c r="C82" s="15" t="s">
        <v>3314</v>
      </c>
      <c r="D82" s="25" t="s">
        <v>771</v>
      </c>
      <c r="E82" s="4">
        <v>6</v>
      </c>
      <c r="F82" s="25" t="s">
        <v>3302</v>
      </c>
      <c r="G82" s="4">
        <v>14</v>
      </c>
      <c r="H82" s="4">
        <v>3</v>
      </c>
      <c r="I82" s="4">
        <v>20</v>
      </c>
      <c r="J82" s="4">
        <v>20</v>
      </c>
      <c r="K82" s="4">
        <v>0</v>
      </c>
      <c r="L82" s="4">
        <v>3</v>
      </c>
      <c r="M82" s="4">
        <v>60</v>
      </c>
      <c r="N82" s="4"/>
      <c r="O82" s="4"/>
      <c r="P82" s="4"/>
      <c r="Q82" s="4"/>
    </row>
    <row r="83" spans="1:17" ht="47.25" x14ac:dyDescent="0.25">
      <c r="A83" s="4">
        <v>80</v>
      </c>
      <c r="B83" s="25" t="s">
        <v>3433</v>
      </c>
      <c r="C83" s="15" t="s">
        <v>3434</v>
      </c>
      <c r="D83" s="25" t="s">
        <v>1378</v>
      </c>
      <c r="E83" s="4">
        <v>6</v>
      </c>
      <c r="F83" s="25" t="s">
        <v>1379</v>
      </c>
      <c r="G83" s="4">
        <v>17</v>
      </c>
      <c r="H83" s="4">
        <v>15</v>
      </c>
      <c r="I83" s="4">
        <v>20</v>
      </c>
      <c r="J83" s="4">
        <v>0</v>
      </c>
      <c r="K83" s="4">
        <v>8</v>
      </c>
      <c r="L83" s="4">
        <v>0</v>
      </c>
      <c r="M83" s="4">
        <v>60</v>
      </c>
      <c r="N83" s="4"/>
      <c r="O83" s="4"/>
      <c r="P83" s="4"/>
      <c r="Q83" s="4"/>
    </row>
    <row r="84" spans="1:17" ht="47.25" x14ac:dyDescent="0.25">
      <c r="A84" s="10">
        <v>81</v>
      </c>
      <c r="B84" s="16" t="s">
        <v>3523</v>
      </c>
      <c r="C84" s="16" t="s">
        <v>3524</v>
      </c>
      <c r="D84" s="25" t="s">
        <v>1390</v>
      </c>
      <c r="E84" s="4">
        <v>6</v>
      </c>
      <c r="F84" s="16" t="s">
        <v>1391</v>
      </c>
      <c r="G84" s="4">
        <v>12</v>
      </c>
      <c r="H84" s="4">
        <v>9</v>
      </c>
      <c r="I84" s="4">
        <v>20</v>
      </c>
      <c r="J84" s="4">
        <v>9</v>
      </c>
      <c r="K84" s="4">
        <v>6</v>
      </c>
      <c r="L84" s="4">
        <v>4</v>
      </c>
      <c r="M84" s="4">
        <v>60</v>
      </c>
      <c r="N84" s="4"/>
      <c r="O84" s="4"/>
      <c r="P84" s="4"/>
      <c r="Q84" s="4"/>
    </row>
    <row r="85" spans="1:17" ht="31.5" x14ac:dyDescent="0.25">
      <c r="A85" s="4">
        <v>82</v>
      </c>
      <c r="B85" s="4" t="s">
        <v>3684</v>
      </c>
      <c r="C85" s="15" t="s">
        <v>3685</v>
      </c>
      <c r="D85" s="25" t="s">
        <v>1341</v>
      </c>
      <c r="E85" s="4">
        <v>6</v>
      </c>
      <c r="F85" s="25" t="s">
        <v>1342</v>
      </c>
      <c r="G85" s="4">
        <v>15</v>
      </c>
      <c r="H85" s="4">
        <v>3</v>
      </c>
      <c r="I85" s="4">
        <v>20</v>
      </c>
      <c r="J85" s="4">
        <v>10</v>
      </c>
      <c r="K85" s="4">
        <v>8</v>
      </c>
      <c r="L85" s="4">
        <v>4</v>
      </c>
      <c r="M85" s="4">
        <v>60</v>
      </c>
      <c r="N85" s="4"/>
      <c r="O85" s="4"/>
      <c r="P85" s="4"/>
      <c r="Q85" s="4"/>
    </row>
    <row r="86" spans="1:17" ht="31.5" x14ac:dyDescent="0.25">
      <c r="A86" s="10">
        <v>83</v>
      </c>
      <c r="B86" s="4" t="s">
        <v>3711</v>
      </c>
      <c r="C86" s="15" t="s">
        <v>3712</v>
      </c>
      <c r="D86" s="25" t="s">
        <v>1561</v>
      </c>
      <c r="E86" s="4">
        <v>6</v>
      </c>
      <c r="F86" s="25" t="s">
        <v>1562</v>
      </c>
      <c r="G86" s="4">
        <v>15</v>
      </c>
      <c r="H86" s="4">
        <v>11</v>
      </c>
      <c r="I86" s="4">
        <v>20</v>
      </c>
      <c r="J86" s="4">
        <v>7</v>
      </c>
      <c r="K86" s="4">
        <v>7</v>
      </c>
      <c r="L86" s="4">
        <v>0</v>
      </c>
      <c r="M86" s="4">
        <v>60</v>
      </c>
      <c r="N86" s="4"/>
      <c r="O86" s="4"/>
      <c r="P86" s="4"/>
      <c r="Q86" s="4"/>
    </row>
    <row r="87" spans="1:17" ht="47.25" x14ac:dyDescent="0.25">
      <c r="A87" s="4">
        <v>84</v>
      </c>
      <c r="B87" s="35" t="s">
        <v>616</v>
      </c>
      <c r="C87" s="4" t="s">
        <v>3740</v>
      </c>
      <c r="D87" s="25" t="s">
        <v>601</v>
      </c>
      <c r="E87" s="4">
        <v>6</v>
      </c>
      <c r="F87" s="25" t="s">
        <v>602</v>
      </c>
      <c r="G87" s="4">
        <v>13</v>
      </c>
      <c r="H87" s="4">
        <v>12</v>
      </c>
      <c r="I87" s="4">
        <v>19</v>
      </c>
      <c r="J87" s="4">
        <v>0</v>
      </c>
      <c r="K87" s="4">
        <v>8</v>
      </c>
      <c r="L87" s="4">
        <v>6</v>
      </c>
      <c r="M87" s="4">
        <v>60</v>
      </c>
      <c r="N87" s="4"/>
      <c r="O87" s="4"/>
      <c r="P87" s="4"/>
      <c r="Q87" s="4"/>
    </row>
    <row r="88" spans="1:17" ht="47.25" x14ac:dyDescent="0.25">
      <c r="A88" s="10">
        <v>85</v>
      </c>
      <c r="B88" s="35" t="s">
        <v>637</v>
      </c>
      <c r="C88" s="4" t="s">
        <v>3759</v>
      </c>
      <c r="D88" s="25" t="s">
        <v>601</v>
      </c>
      <c r="E88" s="4">
        <v>6</v>
      </c>
      <c r="F88" s="25" t="s">
        <v>602</v>
      </c>
      <c r="G88" s="4">
        <v>10</v>
      </c>
      <c r="H88" s="4">
        <v>12</v>
      </c>
      <c r="I88" s="4">
        <v>18</v>
      </c>
      <c r="J88" s="4">
        <v>8</v>
      </c>
      <c r="K88" s="4">
        <v>6</v>
      </c>
      <c r="L88" s="4">
        <v>6</v>
      </c>
      <c r="M88" s="4">
        <v>60</v>
      </c>
      <c r="N88" s="4"/>
      <c r="O88" s="4"/>
      <c r="P88" s="4"/>
      <c r="Q88" s="4"/>
    </row>
    <row r="89" spans="1:17" ht="47.25" x14ac:dyDescent="0.25">
      <c r="A89" s="4">
        <v>86</v>
      </c>
      <c r="B89" s="26" t="s">
        <v>3776</v>
      </c>
      <c r="C89" s="26" t="s">
        <v>3777</v>
      </c>
      <c r="D89" s="26" t="s">
        <v>601</v>
      </c>
      <c r="E89" s="4">
        <v>6</v>
      </c>
      <c r="F89" s="26" t="s">
        <v>602</v>
      </c>
      <c r="G89" s="26">
        <v>18</v>
      </c>
      <c r="H89" s="4">
        <v>4</v>
      </c>
      <c r="I89" s="4">
        <v>20</v>
      </c>
      <c r="J89" s="4">
        <v>0</v>
      </c>
      <c r="K89" s="4">
        <v>12</v>
      </c>
      <c r="L89" s="4">
        <v>6</v>
      </c>
      <c r="M89" s="4">
        <v>60</v>
      </c>
      <c r="N89" s="4"/>
      <c r="O89" s="4"/>
      <c r="P89" s="4"/>
      <c r="Q89" s="4"/>
    </row>
    <row r="90" spans="1:17" ht="47.25" x14ac:dyDescent="0.25">
      <c r="A90" s="10">
        <v>87</v>
      </c>
      <c r="B90" s="26" t="s">
        <v>3778</v>
      </c>
      <c r="C90" s="26" t="s">
        <v>3779</v>
      </c>
      <c r="D90" s="26" t="s">
        <v>601</v>
      </c>
      <c r="E90" s="4">
        <v>6</v>
      </c>
      <c r="F90" s="26" t="s">
        <v>602</v>
      </c>
      <c r="G90" s="26">
        <v>17</v>
      </c>
      <c r="H90" s="4">
        <v>5</v>
      </c>
      <c r="I90" s="4">
        <v>18</v>
      </c>
      <c r="J90" s="4">
        <v>0</v>
      </c>
      <c r="K90" s="4">
        <v>14</v>
      </c>
      <c r="L90" s="4">
        <v>6</v>
      </c>
      <c r="M90" s="4">
        <v>60</v>
      </c>
      <c r="N90" s="4"/>
      <c r="O90" s="4"/>
      <c r="P90" s="4"/>
      <c r="Q90" s="4"/>
    </row>
    <row r="91" spans="1:17" ht="47.25" x14ac:dyDescent="0.25">
      <c r="A91" s="4">
        <v>88</v>
      </c>
      <c r="B91" s="27" t="s">
        <v>256</v>
      </c>
      <c r="C91" s="15" t="s">
        <v>3203</v>
      </c>
      <c r="D91" s="25" t="s">
        <v>249</v>
      </c>
      <c r="E91" s="4">
        <v>6</v>
      </c>
      <c r="F91" s="25" t="s">
        <v>250</v>
      </c>
      <c r="G91" s="4">
        <v>12</v>
      </c>
      <c r="H91" s="4">
        <v>15</v>
      </c>
      <c r="I91" s="4">
        <v>20</v>
      </c>
      <c r="J91" s="4">
        <v>5</v>
      </c>
      <c r="K91" s="4">
        <v>7</v>
      </c>
      <c r="L91" s="4">
        <v>0</v>
      </c>
      <c r="M91" s="4">
        <v>59</v>
      </c>
      <c r="N91" s="4"/>
      <c r="O91" s="4"/>
      <c r="P91" s="4"/>
      <c r="Q91" s="4"/>
    </row>
    <row r="92" spans="1:17" ht="47.25" x14ac:dyDescent="0.25">
      <c r="A92" s="10">
        <v>89</v>
      </c>
      <c r="B92" s="4" t="s">
        <v>3321</v>
      </c>
      <c r="C92" s="15" t="s">
        <v>3322</v>
      </c>
      <c r="D92" s="4" t="s">
        <v>771</v>
      </c>
      <c r="E92" s="4">
        <v>6</v>
      </c>
      <c r="F92" s="4" t="s">
        <v>3302</v>
      </c>
      <c r="G92" s="4">
        <v>10</v>
      </c>
      <c r="H92" s="4">
        <v>5</v>
      </c>
      <c r="I92" s="4">
        <v>20</v>
      </c>
      <c r="J92" s="4">
        <v>20</v>
      </c>
      <c r="K92" s="4">
        <v>4</v>
      </c>
      <c r="L92" s="4">
        <v>0</v>
      </c>
      <c r="M92" s="4">
        <v>59</v>
      </c>
      <c r="N92" s="4"/>
      <c r="O92" s="4"/>
      <c r="P92" s="4"/>
      <c r="Q92" s="4"/>
    </row>
    <row r="93" spans="1:17" ht="47.25" x14ac:dyDescent="0.25">
      <c r="A93" s="4">
        <v>90</v>
      </c>
      <c r="B93" s="25" t="s">
        <v>384</v>
      </c>
      <c r="C93" s="15" t="s">
        <v>3499</v>
      </c>
      <c r="D93" s="25" t="s">
        <v>385</v>
      </c>
      <c r="E93" s="4">
        <v>6</v>
      </c>
      <c r="F93" s="25" t="s">
        <v>386</v>
      </c>
      <c r="G93" s="4">
        <v>9</v>
      </c>
      <c r="H93" s="4">
        <v>4</v>
      </c>
      <c r="I93" s="4">
        <v>8</v>
      </c>
      <c r="J93" s="4">
        <v>18</v>
      </c>
      <c r="K93" s="4">
        <v>16</v>
      </c>
      <c r="L93" s="4">
        <v>4</v>
      </c>
      <c r="M93" s="4">
        <v>59</v>
      </c>
      <c r="N93" s="4"/>
      <c r="O93" s="4"/>
      <c r="P93" s="4"/>
      <c r="Q93" s="4"/>
    </row>
    <row r="94" spans="1:17" ht="47.25" x14ac:dyDescent="0.25">
      <c r="A94" s="10">
        <v>91</v>
      </c>
      <c r="B94" s="31" t="s">
        <v>3563</v>
      </c>
      <c r="C94" s="15" t="s">
        <v>3564</v>
      </c>
      <c r="D94" s="23" t="s">
        <v>1420</v>
      </c>
      <c r="E94" s="4">
        <v>6</v>
      </c>
      <c r="F94" s="23" t="s">
        <v>1421</v>
      </c>
      <c r="G94" s="4">
        <v>15</v>
      </c>
      <c r="H94" s="4">
        <v>5</v>
      </c>
      <c r="I94" s="4">
        <v>18</v>
      </c>
      <c r="J94" s="4">
        <v>8</v>
      </c>
      <c r="K94" s="4">
        <v>13</v>
      </c>
      <c r="L94" s="4">
        <v>0</v>
      </c>
      <c r="M94" s="4">
        <v>59</v>
      </c>
      <c r="N94" s="4"/>
      <c r="O94" s="4"/>
      <c r="P94" s="4"/>
      <c r="Q94" s="4"/>
    </row>
    <row r="95" spans="1:17" ht="47.25" x14ac:dyDescent="0.25">
      <c r="A95" s="4">
        <v>92</v>
      </c>
      <c r="B95" s="26" t="s">
        <v>3769</v>
      </c>
      <c r="C95" s="26" t="s">
        <v>3770</v>
      </c>
      <c r="D95" s="26" t="s">
        <v>601</v>
      </c>
      <c r="E95" s="4">
        <v>6</v>
      </c>
      <c r="F95" s="26" t="s">
        <v>602</v>
      </c>
      <c r="G95" s="26">
        <v>13</v>
      </c>
      <c r="H95" s="4">
        <v>10</v>
      </c>
      <c r="I95" s="4">
        <v>20</v>
      </c>
      <c r="J95" s="4">
        <v>0</v>
      </c>
      <c r="K95" s="4">
        <v>10</v>
      </c>
      <c r="L95" s="4">
        <v>6</v>
      </c>
      <c r="M95" s="4">
        <v>59</v>
      </c>
      <c r="N95" s="4"/>
      <c r="O95" s="4"/>
      <c r="P95" s="4"/>
      <c r="Q95" s="4"/>
    </row>
    <row r="96" spans="1:17" ht="47.25" x14ac:dyDescent="0.25">
      <c r="A96" s="10">
        <v>93</v>
      </c>
      <c r="B96" s="26" t="s">
        <v>3744</v>
      </c>
      <c r="C96" s="26" t="s">
        <v>3773</v>
      </c>
      <c r="D96" s="26" t="s">
        <v>601</v>
      </c>
      <c r="E96" s="4">
        <v>6</v>
      </c>
      <c r="F96" s="26" t="s">
        <v>602</v>
      </c>
      <c r="G96" s="26">
        <v>13</v>
      </c>
      <c r="H96" s="4">
        <v>10</v>
      </c>
      <c r="I96" s="4">
        <v>20</v>
      </c>
      <c r="J96" s="4">
        <v>0</v>
      </c>
      <c r="K96" s="4">
        <v>10</v>
      </c>
      <c r="L96" s="4">
        <v>6</v>
      </c>
      <c r="M96" s="4">
        <v>59</v>
      </c>
      <c r="N96" s="4"/>
      <c r="O96" s="4"/>
      <c r="P96" s="4"/>
      <c r="Q96" s="4"/>
    </row>
    <row r="97" spans="1:17" ht="47.25" x14ac:dyDescent="0.25">
      <c r="A97" s="4">
        <v>94</v>
      </c>
      <c r="B97" s="25" t="s">
        <v>90</v>
      </c>
      <c r="C97" s="15" t="s">
        <v>3196</v>
      </c>
      <c r="D97" s="25" t="s">
        <v>82</v>
      </c>
      <c r="E97" s="4">
        <v>6</v>
      </c>
      <c r="F97" s="25" t="s">
        <v>83</v>
      </c>
      <c r="G97" s="4">
        <v>14</v>
      </c>
      <c r="H97" s="4">
        <v>9</v>
      </c>
      <c r="I97" s="4">
        <v>18</v>
      </c>
      <c r="J97" s="4">
        <v>9</v>
      </c>
      <c r="K97" s="4">
        <v>8</v>
      </c>
      <c r="L97" s="4">
        <v>0</v>
      </c>
      <c r="M97" s="4">
        <v>58</v>
      </c>
      <c r="N97" s="4"/>
      <c r="O97" s="4"/>
      <c r="P97" s="4"/>
      <c r="Q97" s="4"/>
    </row>
    <row r="98" spans="1:17" ht="47.25" x14ac:dyDescent="0.25">
      <c r="A98" s="10">
        <v>95</v>
      </c>
      <c r="B98" s="4" t="s">
        <v>342</v>
      </c>
      <c r="C98" s="15" t="s">
        <v>3219</v>
      </c>
      <c r="D98" s="4" t="s">
        <v>333</v>
      </c>
      <c r="E98" s="4">
        <v>6</v>
      </c>
      <c r="F98" s="4" t="s">
        <v>334</v>
      </c>
      <c r="G98" s="4">
        <v>18</v>
      </c>
      <c r="H98" s="4">
        <v>0</v>
      </c>
      <c r="I98" s="4">
        <v>19</v>
      </c>
      <c r="J98" s="4">
        <v>9</v>
      </c>
      <c r="K98" s="4">
        <v>8</v>
      </c>
      <c r="L98" s="4">
        <v>4</v>
      </c>
      <c r="M98" s="4">
        <v>58</v>
      </c>
      <c r="N98" s="4"/>
      <c r="O98" s="4"/>
      <c r="P98" s="4"/>
      <c r="Q98" s="4"/>
    </row>
    <row r="99" spans="1:17" ht="47.25" x14ac:dyDescent="0.25">
      <c r="A99" s="4">
        <v>96</v>
      </c>
      <c r="B99" s="29" t="s">
        <v>862</v>
      </c>
      <c r="C99" s="29" t="s">
        <v>3270</v>
      </c>
      <c r="D99" s="25" t="s">
        <v>854</v>
      </c>
      <c r="E99" s="4">
        <v>6</v>
      </c>
      <c r="F99" s="29" t="s">
        <v>855</v>
      </c>
      <c r="G99" s="4">
        <v>15</v>
      </c>
      <c r="H99" s="4">
        <v>0</v>
      </c>
      <c r="I99" s="4">
        <v>20</v>
      </c>
      <c r="J99" s="4">
        <v>10</v>
      </c>
      <c r="K99" s="4">
        <v>9</v>
      </c>
      <c r="L99" s="4">
        <v>4</v>
      </c>
      <c r="M99" s="4">
        <v>58</v>
      </c>
      <c r="N99" s="4"/>
      <c r="O99" s="4"/>
      <c r="P99" s="4"/>
      <c r="Q99" s="4"/>
    </row>
    <row r="100" spans="1:17" ht="47.25" x14ac:dyDescent="0.25">
      <c r="A100" s="10">
        <v>97</v>
      </c>
      <c r="B100" s="16" t="s">
        <v>1071</v>
      </c>
      <c r="C100" s="15" t="s">
        <v>3290</v>
      </c>
      <c r="D100" s="4" t="s">
        <v>4060</v>
      </c>
      <c r="E100" s="4">
        <v>6</v>
      </c>
      <c r="F100" s="25" t="s">
        <v>1066</v>
      </c>
      <c r="G100" s="4">
        <v>13</v>
      </c>
      <c r="H100" s="4">
        <v>9</v>
      </c>
      <c r="I100" s="4">
        <v>18</v>
      </c>
      <c r="J100" s="4">
        <v>5</v>
      </c>
      <c r="K100" s="4">
        <v>9</v>
      </c>
      <c r="L100" s="4">
        <v>4</v>
      </c>
      <c r="M100" s="4">
        <v>58</v>
      </c>
      <c r="N100" s="4"/>
      <c r="O100" s="4"/>
      <c r="P100" s="4"/>
      <c r="Q100" s="4"/>
    </row>
    <row r="101" spans="1:17" ht="47.25" x14ac:dyDescent="0.25">
      <c r="A101" s="4">
        <v>98</v>
      </c>
      <c r="B101" s="4" t="s">
        <v>436</v>
      </c>
      <c r="C101" s="4" t="s">
        <v>3441</v>
      </c>
      <c r="D101" s="4" t="s">
        <v>433</v>
      </c>
      <c r="E101" s="4">
        <v>6</v>
      </c>
      <c r="F101" s="4" t="s">
        <v>434</v>
      </c>
      <c r="G101" s="4">
        <v>12</v>
      </c>
      <c r="H101" s="4">
        <v>12</v>
      </c>
      <c r="I101" s="4">
        <v>20</v>
      </c>
      <c r="J101" s="4">
        <v>3</v>
      </c>
      <c r="K101" s="4">
        <v>7</v>
      </c>
      <c r="L101" s="4">
        <v>4</v>
      </c>
      <c r="M101" s="4">
        <v>58</v>
      </c>
      <c r="N101" s="4"/>
      <c r="O101" s="4"/>
      <c r="P101" s="4"/>
      <c r="Q101" s="4"/>
    </row>
    <row r="102" spans="1:17" ht="47.25" x14ac:dyDescent="0.25">
      <c r="A102" s="10">
        <v>99</v>
      </c>
      <c r="B102" s="4" t="s">
        <v>3722</v>
      </c>
      <c r="C102" s="15" t="s">
        <v>3723</v>
      </c>
      <c r="D102" s="25" t="s">
        <v>72</v>
      </c>
      <c r="E102" s="4">
        <v>6</v>
      </c>
      <c r="F102" s="25" t="s">
        <v>73</v>
      </c>
      <c r="G102" s="4">
        <v>15</v>
      </c>
      <c r="H102" s="4">
        <v>6</v>
      </c>
      <c r="I102" s="4">
        <v>19</v>
      </c>
      <c r="J102" s="4">
        <v>7</v>
      </c>
      <c r="K102" s="4">
        <v>7</v>
      </c>
      <c r="L102" s="4">
        <v>4</v>
      </c>
      <c r="M102" s="4">
        <v>58</v>
      </c>
      <c r="N102" s="4"/>
      <c r="O102" s="4"/>
      <c r="P102" s="4"/>
      <c r="Q102" s="4"/>
    </row>
    <row r="103" spans="1:17" ht="47.25" x14ac:dyDescent="0.25">
      <c r="A103" s="4">
        <v>100</v>
      </c>
      <c r="B103" s="25" t="s">
        <v>1009</v>
      </c>
      <c r="C103" s="15" t="s">
        <v>3282</v>
      </c>
      <c r="D103" s="25" t="s">
        <v>1004</v>
      </c>
      <c r="E103" s="4">
        <v>6</v>
      </c>
      <c r="F103" s="25" t="s">
        <v>1005</v>
      </c>
      <c r="G103" s="4">
        <v>14</v>
      </c>
      <c r="H103" s="4">
        <v>3</v>
      </c>
      <c r="I103" s="4">
        <v>20</v>
      </c>
      <c r="J103" s="4">
        <v>18</v>
      </c>
      <c r="K103" s="4">
        <v>2</v>
      </c>
      <c r="L103" s="4">
        <v>0</v>
      </c>
      <c r="M103" s="4">
        <v>57</v>
      </c>
      <c r="N103" s="4"/>
      <c r="O103" s="4"/>
      <c r="P103" s="4"/>
      <c r="Q103" s="4"/>
    </row>
    <row r="104" spans="1:17" ht="31.5" x14ac:dyDescent="0.25">
      <c r="A104" s="10">
        <v>101</v>
      </c>
      <c r="B104" s="25" t="s">
        <v>1068</v>
      </c>
      <c r="C104" s="15" t="s">
        <v>3287</v>
      </c>
      <c r="D104" s="4" t="s">
        <v>4060</v>
      </c>
      <c r="E104" s="4">
        <v>6</v>
      </c>
      <c r="F104" s="25" t="s">
        <v>1066</v>
      </c>
      <c r="G104" s="4">
        <v>14</v>
      </c>
      <c r="H104" s="4">
        <v>3</v>
      </c>
      <c r="I104" s="4">
        <v>20</v>
      </c>
      <c r="J104" s="4">
        <v>18</v>
      </c>
      <c r="K104" s="4">
        <v>2</v>
      </c>
      <c r="L104" s="4">
        <v>0</v>
      </c>
      <c r="M104" s="4">
        <v>57</v>
      </c>
      <c r="N104" s="4"/>
      <c r="O104" s="4"/>
      <c r="P104" s="4"/>
      <c r="Q104" s="4"/>
    </row>
    <row r="105" spans="1:17" ht="47.25" x14ac:dyDescent="0.25">
      <c r="A105" s="4">
        <v>102</v>
      </c>
      <c r="B105" s="4" t="s">
        <v>3330</v>
      </c>
      <c r="C105" s="18" t="s">
        <v>3331</v>
      </c>
      <c r="D105" s="4" t="s">
        <v>4062</v>
      </c>
      <c r="E105" s="4">
        <v>6</v>
      </c>
      <c r="F105" s="4" t="s">
        <v>1571</v>
      </c>
      <c r="G105" s="4">
        <v>19</v>
      </c>
      <c r="H105" s="4">
        <v>12</v>
      </c>
      <c r="I105" s="4">
        <v>18</v>
      </c>
      <c r="J105" s="4">
        <v>0</v>
      </c>
      <c r="K105" s="4">
        <v>2</v>
      </c>
      <c r="L105" s="4">
        <v>6</v>
      </c>
      <c r="M105" s="4">
        <v>57</v>
      </c>
      <c r="N105" s="4"/>
      <c r="O105" s="4"/>
      <c r="P105" s="4"/>
      <c r="Q105" s="4"/>
    </row>
    <row r="106" spans="1:17" ht="47.25" x14ac:dyDescent="0.25">
      <c r="A106" s="10">
        <v>103</v>
      </c>
      <c r="B106" s="31" t="s">
        <v>3555</v>
      </c>
      <c r="C106" s="15" t="s">
        <v>3556</v>
      </c>
      <c r="D106" s="23" t="s">
        <v>1420</v>
      </c>
      <c r="E106" s="4">
        <v>6</v>
      </c>
      <c r="F106" s="23" t="s">
        <v>1421</v>
      </c>
      <c r="G106" s="4">
        <v>13</v>
      </c>
      <c r="H106" s="4">
        <v>5</v>
      </c>
      <c r="I106" s="4">
        <v>18</v>
      </c>
      <c r="J106" s="4">
        <v>3</v>
      </c>
      <c r="K106" s="4">
        <v>18</v>
      </c>
      <c r="L106" s="4">
        <v>0</v>
      </c>
      <c r="M106" s="4">
        <v>57</v>
      </c>
      <c r="N106" s="4"/>
      <c r="O106" s="4"/>
      <c r="P106" s="4"/>
      <c r="Q106" s="4"/>
    </row>
    <row r="107" spans="1:17" ht="47.25" x14ac:dyDescent="0.25">
      <c r="A107" s="4">
        <v>104</v>
      </c>
      <c r="B107" s="23" t="s">
        <v>3581</v>
      </c>
      <c r="C107" s="15" t="s">
        <v>3582</v>
      </c>
      <c r="D107" s="23" t="s">
        <v>1420</v>
      </c>
      <c r="E107" s="4">
        <v>6</v>
      </c>
      <c r="F107" s="23" t="s">
        <v>1421</v>
      </c>
      <c r="G107" s="4">
        <v>15</v>
      </c>
      <c r="H107" s="4">
        <v>6</v>
      </c>
      <c r="I107" s="4">
        <v>13</v>
      </c>
      <c r="J107" s="4">
        <v>14</v>
      </c>
      <c r="K107" s="4">
        <v>6</v>
      </c>
      <c r="L107" s="4">
        <v>3</v>
      </c>
      <c r="M107" s="4">
        <v>57</v>
      </c>
      <c r="N107" s="4"/>
      <c r="O107" s="4"/>
      <c r="P107" s="4"/>
      <c r="Q107" s="4"/>
    </row>
    <row r="108" spans="1:17" ht="47.25" x14ac:dyDescent="0.25">
      <c r="A108" s="10">
        <v>105</v>
      </c>
      <c r="B108" s="4" t="s">
        <v>3615</v>
      </c>
      <c r="C108" s="15" t="s">
        <v>3616</v>
      </c>
      <c r="D108" s="25" t="s">
        <v>4066</v>
      </c>
      <c r="E108" s="4">
        <v>6</v>
      </c>
      <c r="F108" s="25" t="s">
        <v>1473</v>
      </c>
      <c r="G108" s="4">
        <v>20</v>
      </c>
      <c r="H108" s="4">
        <v>13</v>
      </c>
      <c r="I108" s="4">
        <v>18</v>
      </c>
      <c r="J108" s="4">
        <v>0</v>
      </c>
      <c r="K108" s="4">
        <v>4</v>
      </c>
      <c r="L108" s="4">
        <v>2</v>
      </c>
      <c r="M108" s="4">
        <v>57</v>
      </c>
      <c r="N108" s="4"/>
      <c r="O108" s="4"/>
      <c r="P108" s="4"/>
      <c r="Q108" s="4"/>
    </row>
    <row r="109" spans="1:17" ht="31.5" x14ac:dyDescent="0.25">
      <c r="A109" s="4">
        <v>106</v>
      </c>
      <c r="B109" s="4" t="s">
        <v>3698</v>
      </c>
      <c r="C109" s="15" t="s">
        <v>3699</v>
      </c>
      <c r="D109" s="25" t="s">
        <v>1341</v>
      </c>
      <c r="E109" s="4">
        <v>6</v>
      </c>
      <c r="F109" s="25" t="s">
        <v>1342</v>
      </c>
      <c r="G109" s="4">
        <v>12</v>
      </c>
      <c r="H109" s="4">
        <v>3</v>
      </c>
      <c r="I109" s="4">
        <v>20</v>
      </c>
      <c r="J109" s="4">
        <v>0</v>
      </c>
      <c r="K109" s="4">
        <v>8</v>
      </c>
      <c r="L109" s="4">
        <v>4</v>
      </c>
      <c r="M109" s="4">
        <v>57</v>
      </c>
      <c r="N109" s="4"/>
      <c r="O109" s="4"/>
      <c r="P109" s="4"/>
      <c r="Q109" s="4"/>
    </row>
    <row r="110" spans="1:17" ht="31.5" x14ac:dyDescent="0.25">
      <c r="A110" s="10">
        <v>107</v>
      </c>
      <c r="B110" s="4" t="s">
        <v>3719</v>
      </c>
      <c r="C110" s="15" t="s">
        <v>3720</v>
      </c>
      <c r="D110" s="25" t="s">
        <v>1561</v>
      </c>
      <c r="E110" s="4">
        <v>6</v>
      </c>
      <c r="F110" s="25" t="s">
        <v>1562</v>
      </c>
      <c r="G110" s="4">
        <v>15</v>
      </c>
      <c r="H110" s="4">
        <v>12</v>
      </c>
      <c r="I110" s="4">
        <v>18</v>
      </c>
      <c r="J110" s="4">
        <v>7</v>
      </c>
      <c r="K110" s="4">
        <v>2</v>
      </c>
      <c r="L110" s="4">
        <v>2</v>
      </c>
      <c r="M110" s="4">
        <v>57</v>
      </c>
      <c r="N110" s="4"/>
      <c r="O110" s="4"/>
      <c r="P110" s="4"/>
      <c r="Q110" s="4"/>
    </row>
    <row r="111" spans="1:17" ht="47.25" x14ac:dyDescent="0.25">
      <c r="A111" s="4">
        <v>108</v>
      </c>
      <c r="B111" s="25" t="s">
        <v>861</v>
      </c>
      <c r="C111" s="15" t="s">
        <v>3269</v>
      </c>
      <c r="D111" s="25" t="s">
        <v>854</v>
      </c>
      <c r="E111" s="4">
        <v>6</v>
      </c>
      <c r="F111" s="25" t="s">
        <v>855</v>
      </c>
      <c r="G111" s="4">
        <v>10</v>
      </c>
      <c r="H111" s="4">
        <v>9</v>
      </c>
      <c r="I111" s="4">
        <v>20</v>
      </c>
      <c r="J111" s="4">
        <v>10</v>
      </c>
      <c r="K111" s="4">
        <v>7</v>
      </c>
      <c r="L111" s="4">
        <v>0</v>
      </c>
      <c r="M111" s="4">
        <v>56</v>
      </c>
      <c r="N111" s="4"/>
      <c r="O111" s="4"/>
      <c r="P111" s="4"/>
      <c r="Q111" s="4"/>
    </row>
    <row r="112" spans="1:17" ht="47.25" x14ac:dyDescent="0.25">
      <c r="A112" s="10">
        <v>109</v>
      </c>
      <c r="B112" s="25" t="s">
        <v>1003</v>
      </c>
      <c r="C112" s="15" t="s">
        <v>3278</v>
      </c>
      <c r="D112" s="25" t="s">
        <v>1004</v>
      </c>
      <c r="E112" s="4">
        <v>6</v>
      </c>
      <c r="F112" s="25" t="s">
        <v>1005</v>
      </c>
      <c r="G112" s="4">
        <v>15</v>
      </c>
      <c r="H112" s="4">
        <v>15</v>
      </c>
      <c r="I112" s="4">
        <v>18</v>
      </c>
      <c r="J112" s="4">
        <v>0</v>
      </c>
      <c r="K112" s="4">
        <v>2</v>
      </c>
      <c r="L112" s="4">
        <v>6</v>
      </c>
      <c r="M112" s="4">
        <v>56</v>
      </c>
      <c r="N112" s="4"/>
      <c r="O112" s="4"/>
      <c r="P112" s="4"/>
      <c r="Q112" s="4"/>
    </row>
    <row r="113" spans="1:17" ht="78.75" x14ac:dyDescent="0.25">
      <c r="A113" s="4">
        <v>110</v>
      </c>
      <c r="B113" s="4" t="s">
        <v>1132</v>
      </c>
      <c r="C113" s="15" t="s">
        <v>3299</v>
      </c>
      <c r="D113" s="4" t="s">
        <v>1123</v>
      </c>
      <c r="E113" s="4">
        <v>6</v>
      </c>
      <c r="F113" s="4" t="s">
        <v>1124</v>
      </c>
      <c r="G113" s="4">
        <v>12</v>
      </c>
      <c r="H113" s="4">
        <v>2</v>
      </c>
      <c r="I113" s="4">
        <v>15</v>
      </c>
      <c r="J113" s="4">
        <v>16</v>
      </c>
      <c r="K113" s="4">
        <v>8</v>
      </c>
      <c r="L113" s="4">
        <v>3</v>
      </c>
      <c r="M113" s="4">
        <v>56</v>
      </c>
      <c r="N113" s="4"/>
      <c r="O113" s="4"/>
      <c r="P113" s="4"/>
      <c r="Q113" s="4"/>
    </row>
    <row r="114" spans="1:17" ht="47.25" x14ac:dyDescent="0.25">
      <c r="A114" s="10">
        <v>111</v>
      </c>
      <c r="B114" s="25" t="s">
        <v>3599</v>
      </c>
      <c r="C114" s="15" t="s">
        <v>3600</v>
      </c>
      <c r="D114" s="25" t="s">
        <v>4066</v>
      </c>
      <c r="E114" s="4">
        <v>6</v>
      </c>
      <c r="F114" s="25" t="s">
        <v>1473</v>
      </c>
      <c r="G114" s="4">
        <v>12</v>
      </c>
      <c r="H114" s="4">
        <v>10</v>
      </c>
      <c r="I114" s="4">
        <v>20</v>
      </c>
      <c r="J114" s="4">
        <v>0</v>
      </c>
      <c r="K114" s="4">
        <v>8</v>
      </c>
      <c r="L114" s="4">
        <v>6</v>
      </c>
      <c r="M114" s="4">
        <v>56</v>
      </c>
      <c r="N114" s="4"/>
      <c r="O114" s="4"/>
      <c r="P114" s="4"/>
      <c r="Q114" s="4"/>
    </row>
    <row r="115" spans="1:17" ht="47.25" x14ac:dyDescent="0.25">
      <c r="A115" s="4">
        <v>112</v>
      </c>
      <c r="B115" s="35" t="s">
        <v>631</v>
      </c>
      <c r="C115" s="4" t="s">
        <v>3753</v>
      </c>
      <c r="D115" s="25" t="s">
        <v>601</v>
      </c>
      <c r="E115" s="4">
        <v>6</v>
      </c>
      <c r="F115" s="25" t="s">
        <v>602</v>
      </c>
      <c r="G115" s="4">
        <v>14</v>
      </c>
      <c r="H115" s="4">
        <v>15</v>
      </c>
      <c r="I115" s="4">
        <v>19</v>
      </c>
      <c r="J115" s="4">
        <v>0</v>
      </c>
      <c r="K115" s="4">
        <v>2</v>
      </c>
      <c r="L115" s="4">
        <v>6</v>
      </c>
      <c r="M115" s="4">
        <v>56</v>
      </c>
      <c r="N115" s="4"/>
      <c r="O115" s="4"/>
      <c r="P115" s="4"/>
      <c r="Q115" s="4"/>
    </row>
    <row r="116" spans="1:17" ht="31.5" x14ac:dyDescent="0.25">
      <c r="A116" s="10">
        <v>113</v>
      </c>
      <c r="B116" s="25" t="s">
        <v>3478</v>
      </c>
      <c r="C116" s="15" t="s">
        <v>3479</v>
      </c>
      <c r="D116" s="25" t="s">
        <v>3480</v>
      </c>
      <c r="E116" s="4">
        <v>6</v>
      </c>
      <c r="F116" s="25" t="s">
        <v>2101</v>
      </c>
      <c r="G116" s="4">
        <v>13</v>
      </c>
      <c r="H116" s="4">
        <v>8</v>
      </c>
      <c r="I116" s="4">
        <v>20</v>
      </c>
      <c r="J116" s="4">
        <v>0</v>
      </c>
      <c r="K116" s="4">
        <v>10</v>
      </c>
      <c r="L116" s="4">
        <v>4</v>
      </c>
      <c r="M116" s="4">
        <v>55</v>
      </c>
      <c r="N116" s="4"/>
      <c r="O116" s="4"/>
      <c r="P116" s="4"/>
      <c r="Q116" s="4"/>
    </row>
    <row r="117" spans="1:17" ht="47.25" x14ac:dyDescent="0.25">
      <c r="A117" s="4">
        <v>114</v>
      </c>
      <c r="B117" s="27" t="s">
        <v>3517</v>
      </c>
      <c r="C117" s="15" t="s">
        <v>3518</v>
      </c>
      <c r="D117" s="25" t="s">
        <v>1390</v>
      </c>
      <c r="E117" s="4">
        <v>6</v>
      </c>
      <c r="F117" s="25" t="s">
        <v>1391</v>
      </c>
      <c r="G117" s="4">
        <v>14</v>
      </c>
      <c r="H117" s="4">
        <v>10</v>
      </c>
      <c r="I117" s="4">
        <v>14</v>
      </c>
      <c r="J117" s="4">
        <v>6</v>
      </c>
      <c r="K117" s="4">
        <v>7</v>
      </c>
      <c r="L117" s="4">
        <v>4</v>
      </c>
      <c r="M117" s="4">
        <v>55</v>
      </c>
      <c r="N117" s="4"/>
      <c r="O117" s="4"/>
      <c r="P117" s="4"/>
      <c r="Q117" s="4"/>
    </row>
    <row r="118" spans="1:17" ht="47.25" x14ac:dyDescent="0.25">
      <c r="A118" s="10">
        <v>115</v>
      </c>
      <c r="B118" s="25" t="s">
        <v>3593</v>
      </c>
      <c r="C118" s="15" t="s">
        <v>3594</v>
      </c>
      <c r="D118" s="25" t="s">
        <v>4066</v>
      </c>
      <c r="E118" s="4">
        <v>6</v>
      </c>
      <c r="F118" s="25" t="s">
        <v>1473</v>
      </c>
      <c r="G118" s="4">
        <v>16</v>
      </c>
      <c r="H118" s="4">
        <v>13</v>
      </c>
      <c r="I118" s="4">
        <v>18</v>
      </c>
      <c r="J118" s="4">
        <v>0</v>
      </c>
      <c r="K118" s="4">
        <v>2</v>
      </c>
      <c r="L118" s="4">
        <v>6</v>
      </c>
      <c r="M118" s="4">
        <v>55</v>
      </c>
      <c r="N118" s="4"/>
      <c r="O118" s="4"/>
      <c r="P118" s="4"/>
      <c r="Q118" s="4"/>
    </row>
    <row r="119" spans="1:17" ht="31.5" x14ac:dyDescent="0.25">
      <c r="A119" s="4">
        <v>116</v>
      </c>
      <c r="B119" s="25" t="s">
        <v>3668</v>
      </c>
      <c r="C119" s="15" t="s">
        <v>3669</v>
      </c>
      <c r="D119" s="25" t="s">
        <v>1341</v>
      </c>
      <c r="E119" s="4">
        <v>6</v>
      </c>
      <c r="F119" s="25" t="s">
        <v>1342</v>
      </c>
      <c r="G119" s="4">
        <v>14</v>
      </c>
      <c r="H119" s="4">
        <v>11</v>
      </c>
      <c r="I119" s="4">
        <v>17</v>
      </c>
      <c r="J119" s="4">
        <v>7</v>
      </c>
      <c r="K119" s="4">
        <v>4</v>
      </c>
      <c r="L119" s="4">
        <v>2</v>
      </c>
      <c r="M119" s="4">
        <v>55</v>
      </c>
      <c r="N119" s="4"/>
      <c r="O119" s="4"/>
      <c r="P119" s="4"/>
      <c r="Q119" s="4"/>
    </row>
    <row r="120" spans="1:17" ht="47.25" x14ac:dyDescent="0.25">
      <c r="A120" s="10">
        <v>117</v>
      </c>
      <c r="B120" s="35" t="s">
        <v>643</v>
      </c>
      <c r="C120" s="4" t="s">
        <v>3764</v>
      </c>
      <c r="D120" s="25" t="s">
        <v>601</v>
      </c>
      <c r="E120" s="4">
        <v>6</v>
      </c>
      <c r="F120" s="25" t="s">
        <v>602</v>
      </c>
      <c r="G120" s="4">
        <v>13</v>
      </c>
      <c r="H120" s="4">
        <v>12</v>
      </c>
      <c r="I120" s="4">
        <v>19</v>
      </c>
      <c r="J120" s="4">
        <v>0</v>
      </c>
      <c r="K120" s="4">
        <v>8</v>
      </c>
      <c r="L120" s="4">
        <v>6</v>
      </c>
      <c r="M120" s="4">
        <v>55</v>
      </c>
      <c r="N120" s="4"/>
      <c r="O120" s="4"/>
      <c r="P120" s="4"/>
      <c r="Q120" s="4"/>
    </row>
    <row r="121" spans="1:17" ht="47.25" x14ac:dyDescent="0.25">
      <c r="A121" s="4">
        <v>118</v>
      </c>
      <c r="B121" s="26" t="s">
        <v>3771</v>
      </c>
      <c r="C121" s="26" t="s">
        <v>3772</v>
      </c>
      <c r="D121" s="26" t="s">
        <v>601</v>
      </c>
      <c r="E121" s="4">
        <v>6</v>
      </c>
      <c r="F121" s="26" t="s">
        <v>602</v>
      </c>
      <c r="G121" s="26">
        <v>13</v>
      </c>
      <c r="H121" s="4">
        <v>12</v>
      </c>
      <c r="I121" s="4">
        <v>19</v>
      </c>
      <c r="J121" s="4">
        <v>0</v>
      </c>
      <c r="K121" s="4">
        <v>8</v>
      </c>
      <c r="L121" s="4">
        <v>6</v>
      </c>
      <c r="M121" s="4">
        <v>55</v>
      </c>
      <c r="N121" s="4"/>
      <c r="O121" s="4"/>
      <c r="P121" s="4"/>
      <c r="Q121" s="4"/>
    </row>
    <row r="122" spans="1:17" ht="47.25" x14ac:dyDescent="0.25">
      <c r="A122" s="10">
        <v>119</v>
      </c>
      <c r="B122" s="4" t="s">
        <v>3813</v>
      </c>
      <c r="C122" s="4" t="s">
        <v>3610</v>
      </c>
      <c r="D122" s="36" t="s">
        <v>3811</v>
      </c>
      <c r="E122" s="4">
        <v>6</v>
      </c>
      <c r="F122" s="10" t="s">
        <v>3812</v>
      </c>
      <c r="G122" s="4">
        <v>13</v>
      </c>
      <c r="H122" s="4">
        <v>12</v>
      </c>
      <c r="I122" s="4">
        <v>19</v>
      </c>
      <c r="J122" s="4">
        <v>0</v>
      </c>
      <c r="K122" s="4">
        <v>8</v>
      </c>
      <c r="L122" s="4">
        <v>6</v>
      </c>
      <c r="M122" s="4">
        <v>55</v>
      </c>
      <c r="N122" s="4"/>
      <c r="O122" s="4"/>
      <c r="P122" s="4"/>
      <c r="Q122" s="4"/>
    </row>
    <row r="123" spans="1:17" ht="78.75" x14ac:dyDescent="0.25">
      <c r="A123" s="4">
        <v>120</v>
      </c>
      <c r="B123" s="27" t="s">
        <v>1126</v>
      </c>
      <c r="C123" s="15" t="s">
        <v>3294</v>
      </c>
      <c r="D123" s="25" t="s">
        <v>1123</v>
      </c>
      <c r="E123" s="4">
        <v>6</v>
      </c>
      <c r="F123" s="25" t="s">
        <v>1124</v>
      </c>
      <c r="G123" s="4">
        <v>16</v>
      </c>
      <c r="H123" s="4">
        <v>5</v>
      </c>
      <c r="I123" s="4">
        <v>13</v>
      </c>
      <c r="J123" s="4">
        <v>0</v>
      </c>
      <c r="K123" s="4">
        <v>14</v>
      </c>
      <c r="L123" s="4">
        <v>6</v>
      </c>
      <c r="M123" s="4">
        <v>54</v>
      </c>
      <c r="N123" s="4"/>
      <c r="O123" s="4"/>
      <c r="P123" s="4"/>
      <c r="Q123" s="4"/>
    </row>
    <row r="124" spans="1:17" ht="47.25" x14ac:dyDescent="0.25">
      <c r="A124" s="10">
        <v>121</v>
      </c>
      <c r="B124" s="4" t="s">
        <v>3346</v>
      </c>
      <c r="C124" s="4" t="s">
        <v>3347</v>
      </c>
      <c r="D124" s="4" t="s">
        <v>1549</v>
      </c>
      <c r="E124" s="4">
        <v>6</v>
      </c>
      <c r="F124" s="4" t="s">
        <v>1550</v>
      </c>
      <c r="G124" s="4">
        <v>14</v>
      </c>
      <c r="H124" s="4">
        <v>13</v>
      </c>
      <c r="I124" s="4">
        <v>15</v>
      </c>
      <c r="J124" s="4">
        <v>0</v>
      </c>
      <c r="K124" s="4">
        <v>10</v>
      </c>
      <c r="L124" s="4">
        <v>2</v>
      </c>
      <c r="M124" s="4">
        <v>54</v>
      </c>
      <c r="N124" s="4"/>
      <c r="O124" s="4"/>
      <c r="P124" s="4"/>
      <c r="Q124" s="4"/>
    </row>
    <row r="125" spans="1:17" ht="31.5" x14ac:dyDescent="0.25">
      <c r="A125" s="4">
        <v>122</v>
      </c>
      <c r="B125" s="25" t="s">
        <v>3597</v>
      </c>
      <c r="C125" s="15" t="s">
        <v>3598</v>
      </c>
      <c r="D125" s="25" t="s">
        <v>4066</v>
      </c>
      <c r="E125" s="4">
        <v>6</v>
      </c>
      <c r="F125" s="25" t="s">
        <v>2134</v>
      </c>
      <c r="G125" s="4">
        <v>15</v>
      </c>
      <c r="H125" s="4">
        <v>13</v>
      </c>
      <c r="I125" s="4">
        <v>18</v>
      </c>
      <c r="J125" s="4">
        <v>0</v>
      </c>
      <c r="K125" s="4">
        <v>2</v>
      </c>
      <c r="L125" s="4">
        <v>6</v>
      </c>
      <c r="M125" s="4">
        <v>54</v>
      </c>
      <c r="N125" s="4"/>
      <c r="O125" s="4"/>
      <c r="P125" s="4"/>
      <c r="Q125" s="4"/>
    </row>
    <row r="126" spans="1:17" ht="47.25" x14ac:dyDescent="0.25">
      <c r="A126" s="10">
        <v>123</v>
      </c>
      <c r="B126" s="25" t="s">
        <v>3620</v>
      </c>
      <c r="C126" s="25" t="s">
        <v>3621</v>
      </c>
      <c r="D126" s="25" t="s">
        <v>3619</v>
      </c>
      <c r="E126" s="4">
        <v>6</v>
      </c>
      <c r="F126" s="25" t="s">
        <v>1575</v>
      </c>
      <c r="G126" s="4">
        <v>14</v>
      </c>
      <c r="H126" s="4">
        <v>9</v>
      </c>
      <c r="I126" s="4">
        <v>17</v>
      </c>
      <c r="J126" s="4">
        <v>9</v>
      </c>
      <c r="K126" s="4">
        <v>5</v>
      </c>
      <c r="L126" s="4">
        <v>0</v>
      </c>
      <c r="M126" s="4">
        <v>54</v>
      </c>
      <c r="N126" s="4"/>
      <c r="O126" s="4"/>
      <c r="P126" s="4"/>
      <c r="Q126" s="4"/>
    </row>
    <row r="127" spans="1:17" ht="47.25" x14ac:dyDescent="0.25">
      <c r="A127" s="4">
        <v>124</v>
      </c>
      <c r="B127" s="25" t="s">
        <v>71</v>
      </c>
      <c r="C127" s="15" t="s">
        <v>3721</v>
      </c>
      <c r="D127" s="25" t="s">
        <v>72</v>
      </c>
      <c r="E127" s="4">
        <v>6</v>
      </c>
      <c r="F127" s="25" t="s">
        <v>73</v>
      </c>
      <c r="G127" s="4">
        <v>16</v>
      </c>
      <c r="H127" s="4">
        <v>8</v>
      </c>
      <c r="I127" s="4">
        <v>13</v>
      </c>
      <c r="J127" s="4">
        <v>7</v>
      </c>
      <c r="K127" s="4">
        <v>6</v>
      </c>
      <c r="L127" s="4">
        <v>4</v>
      </c>
      <c r="M127" s="4">
        <v>54</v>
      </c>
      <c r="N127" s="4"/>
      <c r="O127" s="4"/>
      <c r="P127" s="4"/>
      <c r="Q127" s="4"/>
    </row>
    <row r="128" spans="1:17" ht="47.25" x14ac:dyDescent="0.25">
      <c r="A128" s="10">
        <v>125</v>
      </c>
      <c r="B128" s="35" t="s">
        <v>610</v>
      </c>
      <c r="C128" s="16" t="s">
        <v>3735</v>
      </c>
      <c r="D128" s="25" t="s">
        <v>601</v>
      </c>
      <c r="E128" s="4">
        <v>6</v>
      </c>
      <c r="F128" s="25" t="s">
        <v>602</v>
      </c>
      <c r="G128" s="4">
        <v>11</v>
      </c>
      <c r="H128" s="4">
        <v>5</v>
      </c>
      <c r="I128" s="4">
        <v>20</v>
      </c>
      <c r="J128" s="4">
        <v>0</v>
      </c>
      <c r="K128" s="4">
        <v>12</v>
      </c>
      <c r="L128" s="4">
        <v>6</v>
      </c>
      <c r="M128" s="4">
        <v>54</v>
      </c>
      <c r="N128" s="4"/>
      <c r="O128" s="4"/>
      <c r="P128" s="4"/>
      <c r="Q128" s="4"/>
    </row>
    <row r="129" spans="1:17" ht="47.25" x14ac:dyDescent="0.25">
      <c r="A129" s="4">
        <v>126</v>
      </c>
      <c r="B129" s="35" t="s">
        <v>612</v>
      </c>
      <c r="C129" s="15" t="s">
        <v>3737</v>
      </c>
      <c r="D129" s="25" t="s">
        <v>601</v>
      </c>
      <c r="E129" s="4">
        <v>6</v>
      </c>
      <c r="F129" s="25" t="s">
        <v>602</v>
      </c>
      <c r="G129" s="4">
        <v>16</v>
      </c>
      <c r="H129" s="4">
        <v>11</v>
      </c>
      <c r="I129" s="4">
        <v>19</v>
      </c>
      <c r="J129" s="4">
        <v>0</v>
      </c>
      <c r="K129" s="4">
        <v>2</v>
      </c>
      <c r="L129" s="4">
        <v>6</v>
      </c>
      <c r="M129" s="4">
        <v>54</v>
      </c>
      <c r="N129" s="4"/>
      <c r="O129" s="4"/>
      <c r="P129" s="4"/>
      <c r="Q129" s="4"/>
    </row>
    <row r="130" spans="1:17" ht="47.25" x14ac:dyDescent="0.25">
      <c r="A130" s="10">
        <v>127</v>
      </c>
      <c r="B130" s="35" t="s">
        <v>635</v>
      </c>
      <c r="C130" s="4" t="s">
        <v>3757</v>
      </c>
      <c r="D130" s="25" t="s">
        <v>601</v>
      </c>
      <c r="E130" s="4">
        <v>6</v>
      </c>
      <c r="F130" s="25" t="s">
        <v>602</v>
      </c>
      <c r="G130" s="4">
        <v>12</v>
      </c>
      <c r="H130" s="4">
        <v>11</v>
      </c>
      <c r="I130" s="4">
        <v>20</v>
      </c>
      <c r="J130" s="4">
        <v>12</v>
      </c>
      <c r="K130" s="4">
        <v>2</v>
      </c>
      <c r="L130" s="4">
        <v>8</v>
      </c>
      <c r="M130" s="4">
        <v>54</v>
      </c>
      <c r="N130" s="4"/>
      <c r="O130" s="4"/>
      <c r="P130" s="4"/>
      <c r="Q130" s="4"/>
    </row>
    <row r="131" spans="1:17" ht="47.25" x14ac:dyDescent="0.25">
      <c r="A131" s="4">
        <v>128</v>
      </c>
      <c r="B131" s="4" t="s">
        <v>262</v>
      </c>
      <c r="C131" s="15" t="s">
        <v>3209</v>
      </c>
      <c r="D131" s="4" t="s">
        <v>249</v>
      </c>
      <c r="E131" s="4">
        <v>6</v>
      </c>
      <c r="F131" s="4" t="s">
        <v>250</v>
      </c>
      <c r="G131" s="4">
        <v>11</v>
      </c>
      <c r="H131" s="4">
        <v>7</v>
      </c>
      <c r="I131" s="4">
        <v>18</v>
      </c>
      <c r="J131" s="4">
        <v>9</v>
      </c>
      <c r="K131" s="4">
        <v>8</v>
      </c>
      <c r="L131" s="4">
        <v>0</v>
      </c>
      <c r="M131" s="4">
        <v>53</v>
      </c>
      <c r="N131" s="4"/>
      <c r="O131" s="4"/>
      <c r="P131" s="4"/>
      <c r="Q131" s="4"/>
    </row>
    <row r="132" spans="1:17" ht="47.25" x14ac:dyDescent="0.25">
      <c r="A132" s="10">
        <v>129</v>
      </c>
      <c r="B132" s="27" t="s">
        <v>337</v>
      </c>
      <c r="C132" s="15" t="s">
        <v>3214</v>
      </c>
      <c r="D132" s="25" t="s">
        <v>333</v>
      </c>
      <c r="E132" s="4">
        <v>6</v>
      </c>
      <c r="F132" s="25" t="s">
        <v>334</v>
      </c>
      <c r="G132" s="4">
        <v>18</v>
      </c>
      <c r="H132" s="4">
        <v>0</v>
      </c>
      <c r="I132" s="4">
        <v>16</v>
      </c>
      <c r="J132" s="4">
        <v>9</v>
      </c>
      <c r="K132" s="4">
        <v>8</v>
      </c>
      <c r="L132" s="4">
        <v>2</v>
      </c>
      <c r="M132" s="4">
        <v>53</v>
      </c>
      <c r="N132" s="4"/>
      <c r="O132" s="4"/>
      <c r="P132" s="4"/>
      <c r="Q132" s="4"/>
    </row>
    <row r="133" spans="1:17" ht="47.25" x14ac:dyDescent="0.25">
      <c r="A133" s="4">
        <v>130</v>
      </c>
      <c r="B133" s="25" t="s">
        <v>737</v>
      </c>
      <c r="C133" s="15" t="s">
        <v>3254</v>
      </c>
      <c r="D133" s="25" t="s">
        <v>738</v>
      </c>
      <c r="E133" s="4">
        <v>6</v>
      </c>
      <c r="F133" s="25" t="s">
        <v>739</v>
      </c>
      <c r="G133" s="4">
        <v>12</v>
      </c>
      <c r="H133" s="4">
        <v>15</v>
      </c>
      <c r="I133" s="4">
        <v>17</v>
      </c>
      <c r="J133" s="4">
        <v>8</v>
      </c>
      <c r="K133" s="4">
        <v>1</v>
      </c>
      <c r="L133" s="4">
        <v>0</v>
      </c>
      <c r="M133" s="4">
        <v>53</v>
      </c>
      <c r="N133" s="4"/>
      <c r="O133" s="4"/>
      <c r="P133" s="4"/>
      <c r="Q133" s="4"/>
    </row>
    <row r="134" spans="1:17" ht="47.25" x14ac:dyDescent="0.25">
      <c r="A134" s="10">
        <v>131</v>
      </c>
      <c r="B134" s="25" t="s">
        <v>856</v>
      </c>
      <c r="C134" s="15" t="s">
        <v>3264</v>
      </c>
      <c r="D134" s="25" t="s">
        <v>854</v>
      </c>
      <c r="E134" s="4">
        <v>6</v>
      </c>
      <c r="F134" s="25" t="s">
        <v>855</v>
      </c>
      <c r="G134" s="4">
        <v>17</v>
      </c>
      <c r="H134" s="4">
        <v>0</v>
      </c>
      <c r="I134" s="4">
        <v>20</v>
      </c>
      <c r="J134" s="4">
        <v>10</v>
      </c>
      <c r="K134" s="4">
        <v>6</v>
      </c>
      <c r="L134" s="4">
        <v>0</v>
      </c>
      <c r="M134" s="4">
        <v>53</v>
      </c>
      <c r="N134" s="4"/>
      <c r="O134" s="4"/>
      <c r="P134" s="4"/>
      <c r="Q134" s="4"/>
    </row>
    <row r="135" spans="1:17" ht="78.75" x14ac:dyDescent="0.25">
      <c r="A135" s="4">
        <v>132</v>
      </c>
      <c r="B135" s="4" t="s">
        <v>1127</v>
      </c>
      <c r="C135" s="15" t="s">
        <v>3295</v>
      </c>
      <c r="D135" s="4" t="s">
        <v>1123</v>
      </c>
      <c r="E135" s="4">
        <v>6</v>
      </c>
      <c r="F135" s="4" t="s">
        <v>1124</v>
      </c>
      <c r="G135" s="4">
        <v>12</v>
      </c>
      <c r="H135" s="4">
        <v>5</v>
      </c>
      <c r="I135" s="4">
        <v>18</v>
      </c>
      <c r="J135" s="4">
        <v>0</v>
      </c>
      <c r="K135" s="4">
        <v>12</v>
      </c>
      <c r="L135" s="4">
        <v>6</v>
      </c>
      <c r="M135" s="4">
        <v>53</v>
      </c>
      <c r="N135" s="4"/>
      <c r="O135" s="4"/>
      <c r="P135" s="4"/>
      <c r="Q135" s="4"/>
    </row>
    <row r="136" spans="1:17" ht="31.5" x14ac:dyDescent="0.25">
      <c r="A136" s="10">
        <v>133</v>
      </c>
      <c r="B136" s="4" t="s">
        <v>437</v>
      </c>
      <c r="C136" s="4" t="s">
        <v>3442</v>
      </c>
      <c r="D136" s="4" t="s">
        <v>433</v>
      </c>
      <c r="E136" s="4">
        <v>6</v>
      </c>
      <c r="F136" s="4" t="s">
        <v>438</v>
      </c>
      <c r="G136" s="4">
        <v>13</v>
      </c>
      <c r="H136" s="4">
        <v>12</v>
      </c>
      <c r="I136" s="4">
        <v>18</v>
      </c>
      <c r="J136" s="4">
        <v>10</v>
      </c>
      <c r="K136" s="4">
        <v>0</v>
      </c>
      <c r="L136" s="4">
        <v>0</v>
      </c>
      <c r="M136" s="4">
        <v>53</v>
      </c>
      <c r="N136" s="4"/>
      <c r="O136" s="4"/>
      <c r="P136" s="4"/>
      <c r="Q136" s="4"/>
    </row>
    <row r="137" spans="1:17" ht="31.5" x14ac:dyDescent="0.25">
      <c r="A137" s="4">
        <v>134</v>
      </c>
      <c r="B137" s="4" t="s">
        <v>3613</v>
      </c>
      <c r="C137" s="15" t="s">
        <v>3614</v>
      </c>
      <c r="D137" s="25" t="s">
        <v>4066</v>
      </c>
      <c r="E137" s="4">
        <v>6</v>
      </c>
      <c r="F137" s="25" t="s">
        <v>2134</v>
      </c>
      <c r="G137" s="4">
        <v>16</v>
      </c>
      <c r="H137" s="4">
        <v>13</v>
      </c>
      <c r="I137" s="4">
        <v>18</v>
      </c>
      <c r="J137" s="4">
        <v>0</v>
      </c>
      <c r="K137" s="4">
        <v>4</v>
      </c>
      <c r="L137" s="4">
        <v>2</v>
      </c>
      <c r="M137" s="4">
        <v>53</v>
      </c>
      <c r="N137" s="4"/>
      <c r="O137" s="4"/>
      <c r="P137" s="4"/>
      <c r="Q137" s="4"/>
    </row>
    <row r="138" spans="1:17" ht="47.25" x14ac:dyDescent="0.25">
      <c r="A138" s="10">
        <v>135</v>
      </c>
      <c r="B138" s="4" t="s">
        <v>45</v>
      </c>
      <c r="C138" s="15" t="s">
        <v>3183</v>
      </c>
      <c r="D138" s="4" t="s">
        <v>46</v>
      </c>
      <c r="E138" s="4">
        <v>6</v>
      </c>
      <c r="F138" s="4" t="s">
        <v>47</v>
      </c>
      <c r="G138" s="4">
        <v>15</v>
      </c>
      <c r="H138" s="4">
        <v>13</v>
      </c>
      <c r="I138" s="4">
        <v>18</v>
      </c>
      <c r="J138" s="4">
        <v>0</v>
      </c>
      <c r="K138" s="4">
        <v>6</v>
      </c>
      <c r="L138" s="4">
        <v>0</v>
      </c>
      <c r="M138" s="4">
        <v>52</v>
      </c>
      <c r="N138" s="4"/>
      <c r="O138" s="4"/>
      <c r="P138" s="4"/>
      <c r="Q138" s="4"/>
    </row>
    <row r="139" spans="1:17" ht="47.25" x14ac:dyDescent="0.25">
      <c r="A139" s="4">
        <v>136</v>
      </c>
      <c r="B139" s="4" t="s">
        <v>957</v>
      </c>
      <c r="C139" s="15" t="s">
        <v>3274</v>
      </c>
      <c r="D139" s="23" t="s">
        <v>958</v>
      </c>
      <c r="E139" s="4">
        <v>6</v>
      </c>
      <c r="F139" s="23" t="s">
        <v>959</v>
      </c>
      <c r="G139" s="4">
        <v>12</v>
      </c>
      <c r="H139" s="4">
        <v>13</v>
      </c>
      <c r="I139" s="4">
        <v>15</v>
      </c>
      <c r="J139" s="4">
        <v>6</v>
      </c>
      <c r="K139" s="4">
        <v>2</v>
      </c>
      <c r="L139" s="4">
        <v>4</v>
      </c>
      <c r="M139" s="4">
        <v>52</v>
      </c>
      <c r="N139" s="4"/>
      <c r="O139" s="4"/>
      <c r="P139" s="4"/>
      <c r="Q139" s="4"/>
    </row>
    <row r="140" spans="1:17" ht="47.25" x14ac:dyDescent="0.25">
      <c r="A140" s="10">
        <v>137</v>
      </c>
      <c r="B140" s="4" t="s">
        <v>961</v>
      </c>
      <c r="C140" s="15" t="s">
        <v>3819</v>
      </c>
      <c r="D140" s="23" t="s">
        <v>958</v>
      </c>
      <c r="E140" s="4">
        <v>6</v>
      </c>
      <c r="F140" s="23" t="s">
        <v>959</v>
      </c>
      <c r="G140" s="4">
        <v>12</v>
      </c>
      <c r="H140" s="4">
        <v>13</v>
      </c>
      <c r="I140" s="4">
        <v>15</v>
      </c>
      <c r="J140" s="4">
        <v>6</v>
      </c>
      <c r="K140" s="4">
        <v>2</v>
      </c>
      <c r="L140" s="4">
        <v>4</v>
      </c>
      <c r="M140" s="4">
        <v>52</v>
      </c>
      <c r="N140" s="4"/>
      <c r="O140" s="4"/>
      <c r="P140" s="4"/>
      <c r="Q140" s="4"/>
    </row>
    <row r="141" spans="1:17" ht="47.25" x14ac:dyDescent="0.25">
      <c r="A141" s="4">
        <v>138</v>
      </c>
      <c r="B141" s="4" t="s">
        <v>3340</v>
      </c>
      <c r="C141" s="4" t="s">
        <v>3341</v>
      </c>
      <c r="D141" s="4" t="s">
        <v>1549</v>
      </c>
      <c r="E141" s="4">
        <v>6</v>
      </c>
      <c r="F141" s="4" t="s">
        <v>1550</v>
      </c>
      <c r="G141" s="4">
        <v>14</v>
      </c>
      <c r="H141" s="4">
        <v>12</v>
      </c>
      <c r="I141" s="4">
        <v>18</v>
      </c>
      <c r="J141" s="4">
        <v>0</v>
      </c>
      <c r="K141" s="4">
        <v>8</v>
      </c>
      <c r="L141" s="4">
        <v>0</v>
      </c>
      <c r="M141" s="4">
        <v>52</v>
      </c>
      <c r="N141" s="4"/>
      <c r="O141" s="4"/>
      <c r="P141" s="4"/>
      <c r="Q141" s="4"/>
    </row>
    <row r="142" spans="1:17" ht="47.25" x14ac:dyDescent="0.25">
      <c r="A142" s="10">
        <v>139</v>
      </c>
      <c r="B142" s="4" t="s">
        <v>3350</v>
      </c>
      <c r="C142" s="4" t="s">
        <v>3351</v>
      </c>
      <c r="D142" s="4" t="s">
        <v>1549</v>
      </c>
      <c r="E142" s="4">
        <v>6</v>
      </c>
      <c r="F142" s="4" t="s">
        <v>1550</v>
      </c>
      <c r="G142" s="4">
        <v>16</v>
      </c>
      <c r="H142" s="4">
        <v>9</v>
      </c>
      <c r="I142" s="4">
        <v>18</v>
      </c>
      <c r="J142" s="4">
        <v>0</v>
      </c>
      <c r="K142" s="4">
        <v>9</v>
      </c>
      <c r="L142" s="4">
        <v>0</v>
      </c>
      <c r="M142" s="4">
        <v>52</v>
      </c>
      <c r="N142" s="4"/>
      <c r="O142" s="4"/>
      <c r="P142" s="4"/>
      <c r="Q142" s="4"/>
    </row>
    <row r="143" spans="1:17" ht="31.5" x14ac:dyDescent="0.25">
      <c r="A143" s="4">
        <v>140</v>
      </c>
      <c r="B143" s="4" t="s">
        <v>445</v>
      </c>
      <c r="C143" s="4" t="s">
        <v>3449</v>
      </c>
      <c r="D143" s="4" t="s">
        <v>433</v>
      </c>
      <c r="E143" s="4">
        <v>6</v>
      </c>
      <c r="F143" s="4" t="s">
        <v>438</v>
      </c>
      <c r="G143" s="4">
        <v>11</v>
      </c>
      <c r="H143" s="4">
        <v>11</v>
      </c>
      <c r="I143" s="4">
        <v>19</v>
      </c>
      <c r="J143" s="4">
        <v>5</v>
      </c>
      <c r="K143" s="4">
        <v>6</v>
      </c>
      <c r="L143" s="4">
        <v>0</v>
      </c>
      <c r="M143" s="4">
        <v>52</v>
      </c>
      <c r="N143" s="4"/>
      <c r="O143" s="4"/>
      <c r="P143" s="4"/>
      <c r="Q143" s="4"/>
    </row>
    <row r="144" spans="1:17" ht="31.5" x14ac:dyDescent="0.25">
      <c r="A144" s="10">
        <v>141</v>
      </c>
      <c r="B144" s="4" t="s">
        <v>3481</v>
      </c>
      <c r="C144" s="15" t="s">
        <v>3482</v>
      </c>
      <c r="D144" s="4" t="s">
        <v>3480</v>
      </c>
      <c r="E144" s="4">
        <v>6</v>
      </c>
      <c r="F144" s="4" t="s">
        <v>2101</v>
      </c>
      <c r="G144" s="4">
        <v>13</v>
      </c>
      <c r="H144" s="4">
        <v>8</v>
      </c>
      <c r="I144" s="4">
        <v>20</v>
      </c>
      <c r="J144" s="4">
        <v>0</v>
      </c>
      <c r="K144" s="4">
        <v>7</v>
      </c>
      <c r="L144" s="4">
        <v>4</v>
      </c>
      <c r="M144" s="4">
        <v>52</v>
      </c>
      <c r="N144" s="4"/>
      <c r="O144" s="4"/>
      <c r="P144" s="4"/>
      <c r="Q144" s="4"/>
    </row>
    <row r="145" spans="1:17" ht="31.5" x14ac:dyDescent="0.25">
      <c r="A145" s="4">
        <v>142</v>
      </c>
      <c r="B145" s="25" t="s">
        <v>3595</v>
      </c>
      <c r="C145" s="15" t="s">
        <v>3596</v>
      </c>
      <c r="D145" s="25" t="s">
        <v>4066</v>
      </c>
      <c r="E145" s="4">
        <v>6</v>
      </c>
      <c r="F145" s="25" t="s">
        <v>2134</v>
      </c>
      <c r="G145" s="4">
        <v>9</v>
      </c>
      <c r="H145" s="4">
        <v>10</v>
      </c>
      <c r="I145" s="4">
        <v>20</v>
      </c>
      <c r="J145" s="4">
        <v>0</v>
      </c>
      <c r="K145" s="4">
        <v>7</v>
      </c>
      <c r="L145" s="4">
        <v>6</v>
      </c>
      <c r="M145" s="4">
        <v>52</v>
      </c>
      <c r="N145" s="4"/>
      <c r="O145" s="4"/>
      <c r="P145" s="4"/>
      <c r="Q145" s="4"/>
    </row>
    <row r="146" spans="1:17" ht="31.5" x14ac:dyDescent="0.25">
      <c r="A146" s="10">
        <v>143</v>
      </c>
      <c r="B146" s="4" t="s">
        <v>3692</v>
      </c>
      <c r="C146" s="15" t="s">
        <v>3693</v>
      </c>
      <c r="D146" s="25" t="s">
        <v>1341</v>
      </c>
      <c r="E146" s="4">
        <v>6</v>
      </c>
      <c r="F146" s="25" t="s">
        <v>1342</v>
      </c>
      <c r="G146" s="4">
        <v>11</v>
      </c>
      <c r="H146" s="4">
        <v>3</v>
      </c>
      <c r="I146" s="4">
        <v>20</v>
      </c>
      <c r="J146" s="4">
        <v>8</v>
      </c>
      <c r="K146" s="4">
        <v>6</v>
      </c>
      <c r="L146" s="4">
        <v>4</v>
      </c>
      <c r="M146" s="4">
        <v>52</v>
      </c>
      <c r="N146" s="4"/>
      <c r="O146" s="4"/>
      <c r="P146" s="4"/>
      <c r="Q146" s="4"/>
    </row>
    <row r="147" spans="1:17" ht="47.25" x14ac:dyDescent="0.25">
      <c r="A147" s="4">
        <v>144</v>
      </c>
      <c r="B147" s="25" t="s">
        <v>74</v>
      </c>
      <c r="C147" s="15" t="s">
        <v>3724</v>
      </c>
      <c r="D147" s="25" t="s">
        <v>72</v>
      </c>
      <c r="E147" s="4">
        <v>6</v>
      </c>
      <c r="F147" s="25" t="s">
        <v>73</v>
      </c>
      <c r="G147" s="4">
        <v>15</v>
      </c>
      <c r="H147" s="4">
        <v>6</v>
      </c>
      <c r="I147" s="4">
        <v>18</v>
      </c>
      <c r="J147" s="4">
        <v>7</v>
      </c>
      <c r="K147" s="4">
        <v>2</v>
      </c>
      <c r="L147" s="4">
        <v>4</v>
      </c>
      <c r="M147" s="4">
        <v>52</v>
      </c>
      <c r="N147" s="4"/>
      <c r="O147" s="4"/>
      <c r="P147" s="4"/>
      <c r="Q147" s="4"/>
    </row>
    <row r="148" spans="1:17" ht="47.25" x14ac:dyDescent="0.25">
      <c r="A148" s="10">
        <v>145</v>
      </c>
      <c r="B148" s="4" t="s">
        <v>3411</v>
      </c>
      <c r="C148" s="4" t="s">
        <v>3798</v>
      </c>
      <c r="D148" s="4" t="s">
        <v>1526</v>
      </c>
      <c r="E148" s="4">
        <v>6</v>
      </c>
      <c r="F148" s="4" t="s">
        <v>3410</v>
      </c>
      <c r="G148" s="4">
        <v>9</v>
      </c>
      <c r="H148" s="4">
        <v>13</v>
      </c>
      <c r="I148" s="4">
        <v>20</v>
      </c>
      <c r="J148" s="4">
        <v>0</v>
      </c>
      <c r="K148" s="4">
        <v>6</v>
      </c>
      <c r="L148" s="4">
        <v>4</v>
      </c>
      <c r="M148" s="4">
        <v>52</v>
      </c>
      <c r="N148" s="4"/>
      <c r="O148" s="4"/>
      <c r="P148" s="4"/>
      <c r="Q148" s="4"/>
    </row>
    <row r="149" spans="1:17" ht="47.25" x14ac:dyDescent="0.25">
      <c r="A149" s="4">
        <v>146</v>
      </c>
      <c r="B149" s="16" t="s">
        <v>3515</v>
      </c>
      <c r="C149" s="15" t="s">
        <v>3516</v>
      </c>
      <c r="D149" s="25" t="s">
        <v>1390</v>
      </c>
      <c r="E149" s="4">
        <v>6</v>
      </c>
      <c r="F149" s="25" t="s">
        <v>1391</v>
      </c>
      <c r="G149" s="4">
        <v>16</v>
      </c>
      <c r="H149" s="4">
        <v>12</v>
      </c>
      <c r="I149" s="4">
        <v>10</v>
      </c>
      <c r="J149" s="4">
        <v>6</v>
      </c>
      <c r="K149" s="4">
        <v>5</v>
      </c>
      <c r="L149" s="4">
        <v>2</v>
      </c>
      <c r="M149" s="4">
        <v>51</v>
      </c>
      <c r="N149" s="4"/>
      <c r="O149" s="4"/>
      <c r="P149" s="4"/>
      <c r="Q149" s="4"/>
    </row>
    <row r="150" spans="1:17" ht="47.25" x14ac:dyDescent="0.25">
      <c r="A150" s="10">
        <v>147</v>
      </c>
      <c r="B150" s="25" t="s">
        <v>3521</v>
      </c>
      <c r="C150" s="15" t="s">
        <v>3522</v>
      </c>
      <c r="D150" s="25" t="s">
        <v>1390</v>
      </c>
      <c r="E150" s="4">
        <v>6</v>
      </c>
      <c r="F150" s="25" t="s">
        <v>1391</v>
      </c>
      <c r="G150" s="4">
        <v>13</v>
      </c>
      <c r="H150" s="4">
        <v>9</v>
      </c>
      <c r="I150" s="4">
        <v>19</v>
      </c>
      <c r="J150" s="4">
        <v>8</v>
      </c>
      <c r="K150" s="4">
        <v>0</v>
      </c>
      <c r="L150" s="4">
        <v>2</v>
      </c>
      <c r="M150" s="4">
        <v>51</v>
      </c>
      <c r="N150" s="4"/>
      <c r="O150" s="4"/>
      <c r="P150" s="4"/>
      <c r="Q150" s="4"/>
    </row>
    <row r="151" spans="1:17" ht="31.5" x14ac:dyDescent="0.25">
      <c r="A151" s="4">
        <v>148</v>
      </c>
      <c r="B151" s="25" t="s">
        <v>3670</v>
      </c>
      <c r="C151" s="15" t="s">
        <v>3671</v>
      </c>
      <c r="D151" s="25" t="s">
        <v>1341</v>
      </c>
      <c r="E151" s="4">
        <v>6</v>
      </c>
      <c r="F151" s="25" t="s">
        <v>1342</v>
      </c>
      <c r="G151" s="4">
        <v>15</v>
      </c>
      <c r="H151" s="4">
        <v>5</v>
      </c>
      <c r="I151" s="4">
        <v>16</v>
      </c>
      <c r="J151" s="4">
        <v>8</v>
      </c>
      <c r="K151" s="4">
        <v>3</v>
      </c>
      <c r="L151" s="4">
        <v>4</v>
      </c>
      <c r="M151" s="4">
        <v>51</v>
      </c>
      <c r="N151" s="4"/>
      <c r="O151" s="4"/>
      <c r="P151" s="4"/>
      <c r="Q151" s="4"/>
    </row>
    <row r="152" spans="1:17" ht="31.5" x14ac:dyDescent="0.25">
      <c r="A152" s="10">
        <v>149</v>
      </c>
      <c r="B152" s="25" t="s">
        <v>3678</v>
      </c>
      <c r="C152" s="15" t="s">
        <v>3679</v>
      </c>
      <c r="D152" s="25" t="s">
        <v>1341</v>
      </c>
      <c r="E152" s="4">
        <v>6</v>
      </c>
      <c r="F152" s="25" t="s">
        <v>1342</v>
      </c>
      <c r="G152" s="4">
        <v>14</v>
      </c>
      <c r="H152" s="4">
        <v>4</v>
      </c>
      <c r="I152" s="4">
        <v>12</v>
      </c>
      <c r="J152" s="4">
        <v>9</v>
      </c>
      <c r="K152" s="4">
        <v>8</v>
      </c>
      <c r="L152" s="4">
        <v>4</v>
      </c>
      <c r="M152" s="4">
        <v>51</v>
      </c>
      <c r="N152" s="4"/>
      <c r="O152" s="4"/>
      <c r="P152" s="4"/>
      <c r="Q152" s="4"/>
    </row>
    <row r="153" spans="1:17" ht="47.25" x14ac:dyDescent="0.25">
      <c r="A153" s="4">
        <v>150</v>
      </c>
      <c r="B153" s="4" t="s">
        <v>960</v>
      </c>
      <c r="C153" s="15" t="s">
        <v>3275</v>
      </c>
      <c r="D153" s="23" t="s">
        <v>958</v>
      </c>
      <c r="E153" s="4">
        <v>6</v>
      </c>
      <c r="F153" s="23" t="s">
        <v>959</v>
      </c>
      <c r="G153" s="4">
        <v>14</v>
      </c>
      <c r="H153" s="4">
        <v>8</v>
      </c>
      <c r="I153" s="4">
        <v>13</v>
      </c>
      <c r="J153" s="4">
        <v>0</v>
      </c>
      <c r="K153" s="4">
        <v>12</v>
      </c>
      <c r="L153" s="4">
        <v>3</v>
      </c>
      <c r="M153" s="4">
        <v>50</v>
      </c>
      <c r="N153" s="4"/>
      <c r="O153" s="4"/>
      <c r="P153" s="4"/>
      <c r="Q153" s="4"/>
    </row>
    <row r="154" spans="1:17" ht="47.25" x14ac:dyDescent="0.25">
      <c r="A154" s="10">
        <v>151</v>
      </c>
      <c r="B154" s="4" t="s">
        <v>3591</v>
      </c>
      <c r="C154" s="15" t="s">
        <v>3592</v>
      </c>
      <c r="D154" s="25" t="s">
        <v>4066</v>
      </c>
      <c r="E154" s="4">
        <v>6</v>
      </c>
      <c r="F154" s="25" t="s">
        <v>2134</v>
      </c>
      <c r="G154" s="4">
        <v>15</v>
      </c>
      <c r="H154" s="4">
        <v>12</v>
      </c>
      <c r="I154" s="4">
        <v>18</v>
      </c>
      <c r="J154" s="4">
        <v>0</v>
      </c>
      <c r="K154" s="4">
        <v>2</v>
      </c>
      <c r="L154" s="4">
        <v>3</v>
      </c>
      <c r="M154" s="4">
        <v>50</v>
      </c>
      <c r="N154" s="4"/>
      <c r="O154" s="4"/>
      <c r="P154" s="4"/>
      <c r="Q154" s="4"/>
    </row>
    <row r="155" spans="1:17" ht="47.25" x14ac:dyDescent="0.25">
      <c r="A155" s="4">
        <v>152</v>
      </c>
      <c r="B155" s="4" t="s">
        <v>3666</v>
      </c>
      <c r="C155" s="15" t="s">
        <v>3667</v>
      </c>
      <c r="D155" s="25" t="s">
        <v>1341</v>
      </c>
      <c r="E155" s="4">
        <v>6</v>
      </c>
      <c r="F155" s="25" t="s">
        <v>1342</v>
      </c>
      <c r="G155" s="4">
        <v>13</v>
      </c>
      <c r="H155" s="4">
        <v>9</v>
      </c>
      <c r="I155" s="4">
        <v>20</v>
      </c>
      <c r="J155" s="4">
        <v>8</v>
      </c>
      <c r="K155" s="4">
        <v>8</v>
      </c>
      <c r="L155" s="4">
        <v>2</v>
      </c>
      <c r="M155" s="4">
        <v>50</v>
      </c>
      <c r="N155" s="4"/>
      <c r="O155" s="4"/>
      <c r="P155" s="4"/>
      <c r="Q155" s="4"/>
    </row>
    <row r="156" spans="1:17" ht="31.5" x14ac:dyDescent="0.25">
      <c r="A156" s="10">
        <v>153</v>
      </c>
      <c r="B156" s="4" t="s">
        <v>3707</v>
      </c>
      <c r="C156" s="15" t="s">
        <v>3708</v>
      </c>
      <c r="D156" s="25" t="s">
        <v>1561</v>
      </c>
      <c r="E156" s="4">
        <v>6</v>
      </c>
      <c r="F156" s="25" t="s">
        <v>1562</v>
      </c>
      <c r="G156" s="4">
        <v>15</v>
      </c>
      <c r="H156" s="4">
        <v>11</v>
      </c>
      <c r="I156" s="4">
        <v>17</v>
      </c>
      <c r="J156" s="4">
        <v>7</v>
      </c>
      <c r="K156" s="4">
        <v>0</v>
      </c>
      <c r="L156" s="4">
        <v>0</v>
      </c>
      <c r="M156" s="4">
        <v>50</v>
      </c>
      <c r="N156" s="4"/>
      <c r="O156" s="4"/>
      <c r="P156" s="4"/>
      <c r="Q156" s="4"/>
    </row>
    <row r="157" spans="1:17" ht="47.25" x14ac:dyDescent="0.25">
      <c r="A157" s="4">
        <v>154</v>
      </c>
      <c r="B157" s="35" t="s">
        <v>600</v>
      </c>
      <c r="C157" s="15" t="s">
        <v>3727</v>
      </c>
      <c r="D157" s="25" t="s">
        <v>601</v>
      </c>
      <c r="E157" s="4">
        <v>6</v>
      </c>
      <c r="F157" s="25" t="s">
        <v>602</v>
      </c>
      <c r="G157" s="4">
        <v>14</v>
      </c>
      <c r="H157" s="4">
        <v>10</v>
      </c>
      <c r="I157" s="4">
        <v>18</v>
      </c>
      <c r="J157" s="4">
        <v>0</v>
      </c>
      <c r="K157" s="4">
        <v>8</v>
      </c>
      <c r="L157" s="4">
        <v>0</v>
      </c>
      <c r="M157" s="4">
        <v>50</v>
      </c>
      <c r="N157" s="4"/>
      <c r="O157" s="4"/>
      <c r="P157" s="4"/>
      <c r="Q157" s="4"/>
    </row>
    <row r="158" spans="1:17" ht="47.25" x14ac:dyDescent="0.25">
      <c r="A158" s="10">
        <v>155</v>
      </c>
      <c r="B158" s="4" t="s">
        <v>3809</v>
      </c>
      <c r="C158" s="4" t="s">
        <v>3810</v>
      </c>
      <c r="D158" s="36" t="s">
        <v>3811</v>
      </c>
      <c r="E158" s="4">
        <v>6</v>
      </c>
      <c r="F158" s="10" t="s">
        <v>3812</v>
      </c>
      <c r="G158" s="4">
        <v>15</v>
      </c>
      <c r="H158" s="4">
        <v>10</v>
      </c>
      <c r="I158" s="4">
        <v>14</v>
      </c>
      <c r="J158" s="4">
        <v>7</v>
      </c>
      <c r="K158" s="4">
        <v>0</v>
      </c>
      <c r="L158" s="4">
        <v>4</v>
      </c>
      <c r="M158" s="4">
        <v>50</v>
      </c>
      <c r="N158" s="4"/>
      <c r="O158" s="4"/>
      <c r="P158" s="4"/>
      <c r="Q158" s="4"/>
    </row>
    <row r="159" spans="1:17" ht="31.5" x14ac:dyDescent="0.25">
      <c r="A159" s="4">
        <v>156</v>
      </c>
      <c r="B159" s="4" t="s">
        <v>480</v>
      </c>
      <c r="C159" s="15" t="s">
        <v>3241</v>
      </c>
      <c r="D159" s="25" t="s">
        <v>467</v>
      </c>
      <c r="E159" s="4">
        <v>6</v>
      </c>
      <c r="F159" s="25" t="s">
        <v>468</v>
      </c>
      <c r="G159" s="4">
        <v>16</v>
      </c>
      <c r="H159" s="4">
        <v>12</v>
      </c>
      <c r="I159" s="4">
        <v>18</v>
      </c>
      <c r="J159" s="4">
        <v>0</v>
      </c>
      <c r="K159" s="4">
        <v>0</v>
      </c>
      <c r="L159" s="4">
        <v>3</v>
      </c>
      <c r="M159" s="4">
        <v>49</v>
      </c>
      <c r="N159" s="4"/>
      <c r="O159" s="4"/>
      <c r="P159" s="4"/>
      <c r="Q159" s="4"/>
    </row>
    <row r="160" spans="1:17" ht="78.75" x14ac:dyDescent="0.25">
      <c r="A160" s="10">
        <v>157</v>
      </c>
      <c r="B160" s="16" t="s">
        <v>1125</v>
      </c>
      <c r="C160" s="15" t="s">
        <v>3293</v>
      </c>
      <c r="D160" s="25" t="s">
        <v>1123</v>
      </c>
      <c r="E160" s="4">
        <v>6</v>
      </c>
      <c r="F160" s="25" t="s">
        <v>1124</v>
      </c>
      <c r="G160" s="4">
        <v>16</v>
      </c>
      <c r="H160" s="4">
        <v>4</v>
      </c>
      <c r="I160" s="4">
        <v>15</v>
      </c>
      <c r="J160" s="4">
        <v>0</v>
      </c>
      <c r="K160" s="4">
        <v>8</v>
      </c>
      <c r="L160" s="4">
        <v>6</v>
      </c>
      <c r="M160" s="4">
        <v>49</v>
      </c>
      <c r="N160" s="4"/>
      <c r="O160" s="4"/>
      <c r="P160" s="4"/>
      <c r="Q160" s="4"/>
    </row>
    <row r="161" spans="1:17" ht="47.25" x14ac:dyDescent="0.25">
      <c r="A161" s="4">
        <v>158</v>
      </c>
      <c r="B161" s="4" t="s">
        <v>3415</v>
      </c>
      <c r="C161" s="4" t="s">
        <v>3814</v>
      </c>
      <c r="D161" s="4" t="s">
        <v>1526</v>
      </c>
      <c r="E161" s="4">
        <v>6</v>
      </c>
      <c r="F161" s="4" t="s">
        <v>1527</v>
      </c>
      <c r="G161" s="4">
        <v>16</v>
      </c>
      <c r="H161" s="4">
        <v>3</v>
      </c>
      <c r="I161" s="4">
        <v>20</v>
      </c>
      <c r="J161" s="4">
        <v>0</v>
      </c>
      <c r="K161" s="4">
        <v>6</v>
      </c>
      <c r="L161" s="4">
        <v>4</v>
      </c>
      <c r="M161" s="4">
        <v>49</v>
      </c>
      <c r="N161" s="4"/>
      <c r="O161" s="4"/>
      <c r="P161" s="4"/>
      <c r="Q161" s="4"/>
    </row>
    <row r="162" spans="1:17" ht="47.25" x14ac:dyDescent="0.25">
      <c r="A162" s="10">
        <v>159</v>
      </c>
      <c r="B162" s="4" t="s">
        <v>904</v>
      </c>
      <c r="C162" s="15" t="s">
        <v>3703</v>
      </c>
      <c r="D162" s="25" t="s">
        <v>902</v>
      </c>
      <c r="E162" s="4">
        <v>6</v>
      </c>
      <c r="F162" s="25" t="s">
        <v>903</v>
      </c>
      <c r="G162" s="4">
        <v>17</v>
      </c>
      <c r="H162" s="4">
        <v>6</v>
      </c>
      <c r="I162" s="4">
        <v>19</v>
      </c>
      <c r="J162" s="4">
        <v>0</v>
      </c>
      <c r="K162" s="4">
        <v>7</v>
      </c>
      <c r="L162" s="4">
        <v>0</v>
      </c>
      <c r="M162" s="4">
        <v>49</v>
      </c>
      <c r="N162" s="4"/>
      <c r="O162" s="4"/>
      <c r="P162" s="4"/>
      <c r="Q162" s="4"/>
    </row>
    <row r="163" spans="1:17" ht="47.25" x14ac:dyDescent="0.25">
      <c r="A163" s="4">
        <v>160</v>
      </c>
      <c r="B163" s="26" t="s">
        <v>3784</v>
      </c>
      <c r="C163" s="26" t="s">
        <v>3785</v>
      </c>
      <c r="D163" s="26" t="s">
        <v>601</v>
      </c>
      <c r="E163" s="4">
        <v>6</v>
      </c>
      <c r="F163" s="26" t="s">
        <v>602</v>
      </c>
      <c r="G163" s="26">
        <v>14</v>
      </c>
      <c r="H163" s="4">
        <v>7</v>
      </c>
      <c r="I163" s="4">
        <v>20</v>
      </c>
      <c r="J163" s="4">
        <v>0</v>
      </c>
      <c r="K163" s="4">
        <v>2</v>
      </c>
      <c r="L163" s="4">
        <v>6</v>
      </c>
      <c r="M163" s="4">
        <v>49</v>
      </c>
      <c r="N163" s="4"/>
      <c r="O163" s="4"/>
      <c r="P163" s="4"/>
      <c r="Q163" s="4"/>
    </row>
    <row r="164" spans="1:17" ht="31.5" x14ac:dyDescent="0.25">
      <c r="A164" s="10">
        <v>161</v>
      </c>
      <c r="B164" s="4" t="s">
        <v>52</v>
      </c>
      <c r="C164" s="15" t="s">
        <v>3188</v>
      </c>
      <c r="D164" s="4" t="s">
        <v>46</v>
      </c>
      <c r="E164" s="4">
        <v>6</v>
      </c>
      <c r="F164" s="4" t="s">
        <v>47</v>
      </c>
      <c r="G164" s="4">
        <v>15</v>
      </c>
      <c r="H164" s="4">
        <v>15</v>
      </c>
      <c r="I164" s="4">
        <v>14</v>
      </c>
      <c r="J164" s="4">
        <v>0</v>
      </c>
      <c r="K164" s="4">
        <v>4</v>
      </c>
      <c r="L164" s="4">
        <v>0</v>
      </c>
      <c r="M164" s="4">
        <v>48</v>
      </c>
      <c r="N164" s="4"/>
      <c r="O164" s="4"/>
      <c r="P164" s="4"/>
      <c r="Q164" s="4"/>
    </row>
    <row r="165" spans="1:17" ht="47.25" x14ac:dyDescent="0.25">
      <c r="A165" s="4">
        <v>162</v>
      </c>
      <c r="B165" s="16" t="s">
        <v>809</v>
      </c>
      <c r="C165" s="15" t="s">
        <v>3262</v>
      </c>
      <c r="D165" s="25" t="s">
        <v>804</v>
      </c>
      <c r="E165" s="4">
        <v>6</v>
      </c>
      <c r="F165" s="25" t="s">
        <v>810</v>
      </c>
      <c r="G165" s="4">
        <v>18</v>
      </c>
      <c r="H165" s="4">
        <v>10</v>
      </c>
      <c r="I165" s="4">
        <v>20</v>
      </c>
      <c r="J165" s="4">
        <v>0</v>
      </c>
      <c r="K165" s="4">
        <v>0</v>
      </c>
      <c r="L165" s="4">
        <v>0</v>
      </c>
      <c r="M165" s="4">
        <v>48</v>
      </c>
      <c r="N165" s="4"/>
      <c r="O165" s="4"/>
      <c r="P165" s="4"/>
      <c r="Q165" s="4"/>
    </row>
    <row r="166" spans="1:17" ht="47.25" x14ac:dyDescent="0.25">
      <c r="A166" s="10">
        <v>163</v>
      </c>
      <c r="B166" s="25" t="s">
        <v>950</v>
      </c>
      <c r="C166" s="15" t="s">
        <v>3426</v>
      </c>
      <c r="D166" s="25" t="s">
        <v>4063</v>
      </c>
      <c r="E166" s="4">
        <v>6</v>
      </c>
      <c r="F166" s="25" t="s">
        <v>951</v>
      </c>
      <c r="G166" s="4">
        <v>15</v>
      </c>
      <c r="H166" s="4">
        <v>10</v>
      </c>
      <c r="I166" s="4">
        <v>20</v>
      </c>
      <c r="J166" s="4">
        <v>1</v>
      </c>
      <c r="K166" s="4">
        <v>2</v>
      </c>
      <c r="L166" s="4">
        <v>0</v>
      </c>
      <c r="M166" s="4">
        <v>48</v>
      </c>
      <c r="N166" s="4"/>
      <c r="O166" s="4"/>
      <c r="P166" s="4"/>
      <c r="Q166" s="4"/>
    </row>
    <row r="167" spans="1:17" ht="47.25" x14ac:dyDescent="0.25">
      <c r="A167" s="4">
        <v>164</v>
      </c>
      <c r="B167" s="23" t="s">
        <v>3573</v>
      </c>
      <c r="C167" s="19" t="s">
        <v>3574</v>
      </c>
      <c r="D167" s="23" t="s">
        <v>1420</v>
      </c>
      <c r="E167" s="4">
        <v>6</v>
      </c>
      <c r="F167" s="23" t="s">
        <v>1421</v>
      </c>
      <c r="G167" s="4">
        <v>9</v>
      </c>
      <c r="H167" s="4">
        <v>13</v>
      </c>
      <c r="I167" s="4">
        <v>20</v>
      </c>
      <c r="J167" s="4">
        <v>0</v>
      </c>
      <c r="K167" s="4">
        <v>6</v>
      </c>
      <c r="L167" s="4">
        <v>0</v>
      </c>
      <c r="M167" s="4">
        <v>48</v>
      </c>
      <c r="N167" s="4"/>
      <c r="O167" s="4"/>
      <c r="P167" s="4"/>
      <c r="Q167" s="4"/>
    </row>
    <row r="168" spans="1:17" ht="47.25" x14ac:dyDescent="0.25">
      <c r="A168" s="10">
        <v>165</v>
      </c>
      <c r="B168" s="27" t="s">
        <v>3674</v>
      </c>
      <c r="C168" s="15" t="s">
        <v>3675</v>
      </c>
      <c r="D168" s="25" t="s">
        <v>1341</v>
      </c>
      <c r="E168" s="4">
        <v>6</v>
      </c>
      <c r="F168" s="25" t="s">
        <v>1342</v>
      </c>
      <c r="G168" s="4">
        <v>13</v>
      </c>
      <c r="H168" s="4">
        <v>8</v>
      </c>
      <c r="I168" s="4">
        <v>17</v>
      </c>
      <c r="J168" s="4">
        <v>6</v>
      </c>
      <c r="K168" s="4">
        <v>2</v>
      </c>
      <c r="L168" s="4">
        <v>2</v>
      </c>
      <c r="M168" s="4">
        <v>48</v>
      </c>
      <c r="N168" s="4"/>
      <c r="O168" s="4"/>
      <c r="P168" s="4"/>
      <c r="Q168" s="4"/>
    </row>
    <row r="169" spans="1:17" ht="47.25" x14ac:dyDescent="0.25">
      <c r="A169" s="4">
        <v>166</v>
      </c>
      <c r="B169" s="4" t="s">
        <v>3788</v>
      </c>
      <c r="C169" s="4" t="s">
        <v>3789</v>
      </c>
      <c r="D169" s="23" t="s">
        <v>958</v>
      </c>
      <c r="E169" s="4">
        <v>6</v>
      </c>
      <c r="F169" s="23" t="s">
        <v>959</v>
      </c>
      <c r="G169" s="4">
        <v>14</v>
      </c>
      <c r="H169" s="4">
        <v>8</v>
      </c>
      <c r="I169" s="4">
        <v>13</v>
      </c>
      <c r="J169" s="4">
        <v>0</v>
      </c>
      <c r="K169" s="4">
        <v>10</v>
      </c>
      <c r="L169" s="4">
        <v>3</v>
      </c>
      <c r="M169" s="4">
        <v>48</v>
      </c>
      <c r="N169" s="4"/>
      <c r="O169" s="4"/>
      <c r="P169" s="4"/>
      <c r="Q169" s="4"/>
    </row>
    <row r="170" spans="1:17" ht="31.5" x14ac:dyDescent="0.25">
      <c r="A170" s="10">
        <v>167</v>
      </c>
      <c r="B170" s="4" t="s">
        <v>3336</v>
      </c>
      <c r="C170" s="18" t="s">
        <v>3337</v>
      </c>
      <c r="D170" s="4" t="s">
        <v>4062</v>
      </c>
      <c r="E170" s="4">
        <v>6</v>
      </c>
      <c r="F170" s="4" t="s">
        <v>1571</v>
      </c>
      <c r="G170" s="4">
        <v>17</v>
      </c>
      <c r="H170" s="4">
        <v>4</v>
      </c>
      <c r="I170" s="4">
        <v>18</v>
      </c>
      <c r="J170" s="4">
        <v>0</v>
      </c>
      <c r="K170" s="4">
        <v>2</v>
      </c>
      <c r="L170" s="4">
        <v>6</v>
      </c>
      <c r="M170" s="4">
        <v>47</v>
      </c>
      <c r="N170" s="4"/>
      <c r="O170" s="4"/>
      <c r="P170" s="4"/>
      <c r="Q170" s="4"/>
    </row>
    <row r="171" spans="1:17" ht="31.5" x14ac:dyDescent="0.25">
      <c r="A171" s="4">
        <v>168</v>
      </c>
      <c r="B171" s="25" t="s">
        <v>3607</v>
      </c>
      <c r="C171" s="15" t="s">
        <v>3608</v>
      </c>
      <c r="D171" s="25" t="s">
        <v>4066</v>
      </c>
      <c r="E171" s="4">
        <v>6</v>
      </c>
      <c r="F171" s="25" t="s">
        <v>2134</v>
      </c>
      <c r="G171" s="4">
        <v>10</v>
      </c>
      <c r="H171" s="4">
        <v>8</v>
      </c>
      <c r="I171" s="4">
        <v>18</v>
      </c>
      <c r="J171" s="4">
        <v>0</v>
      </c>
      <c r="K171" s="4">
        <v>5</v>
      </c>
      <c r="L171" s="4">
        <v>6</v>
      </c>
      <c r="M171" s="4">
        <v>47</v>
      </c>
      <c r="N171" s="4"/>
      <c r="O171" s="4"/>
      <c r="P171" s="4"/>
      <c r="Q171" s="4"/>
    </row>
    <row r="172" spans="1:17" ht="31.5" x14ac:dyDescent="0.25">
      <c r="A172" s="10">
        <v>169</v>
      </c>
      <c r="B172" s="27" t="s">
        <v>409</v>
      </c>
      <c r="C172" s="15" t="s">
        <v>3227</v>
      </c>
      <c r="D172" s="25" t="s">
        <v>403</v>
      </c>
      <c r="E172" s="4">
        <v>6</v>
      </c>
      <c r="F172" s="25" t="s">
        <v>404</v>
      </c>
      <c r="G172" s="4">
        <v>11</v>
      </c>
      <c r="H172" s="4">
        <v>5</v>
      </c>
      <c r="I172" s="4">
        <v>20</v>
      </c>
      <c r="J172" s="4">
        <v>0</v>
      </c>
      <c r="K172" s="4">
        <v>7</v>
      </c>
      <c r="L172" s="4">
        <v>3</v>
      </c>
      <c r="M172" s="4">
        <v>46</v>
      </c>
      <c r="N172" s="4"/>
      <c r="O172" s="4"/>
      <c r="P172" s="4"/>
      <c r="Q172" s="4"/>
    </row>
    <row r="173" spans="1:17" ht="47.25" x14ac:dyDescent="0.25">
      <c r="A173" s="4">
        <v>170</v>
      </c>
      <c r="B173" s="25" t="s">
        <v>860</v>
      </c>
      <c r="C173" s="15" t="s">
        <v>3268</v>
      </c>
      <c r="D173" s="25" t="s">
        <v>854</v>
      </c>
      <c r="E173" s="4">
        <v>6</v>
      </c>
      <c r="F173" s="25" t="s">
        <v>855</v>
      </c>
      <c r="G173" s="4">
        <v>11</v>
      </c>
      <c r="H173" s="4">
        <v>0</v>
      </c>
      <c r="I173" s="4">
        <v>19</v>
      </c>
      <c r="J173" s="4">
        <v>9</v>
      </c>
      <c r="K173" s="4">
        <v>7</v>
      </c>
      <c r="L173" s="4">
        <v>0</v>
      </c>
      <c r="M173" s="4">
        <v>46</v>
      </c>
      <c r="N173" s="4"/>
      <c r="O173" s="4"/>
      <c r="P173" s="4"/>
      <c r="Q173" s="4"/>
    </row>
    <row r="174" spans="1:17" ht="47.25" x14ac:dyDescent="0.25">
      <c r="A174" s="10">
        <v>171</v>
      </c>
      <c r="B174" s="4" t="s">
        <v>3338</v>
      </c>
      <c r="C174" s="18" t="s">
        <v>3339</v>
      </c>
      <c r="D174" s="4" t="s">
        <v>1549</v>
      </c>
      <c r="E174" s="4">
        <v>6</v>
      </c>
      <c r="F174" s="4" t="s">
        <v>1550</v>
      </c>
      <c r="G174" s="4">
        <v>14</v>
      </c>
      <c r="H174" s="4">
        <v>10</v>
      </c>
      <c r="I174" s="4">
        <v>16</v>
      </c>
      <c r="J174" s="4">
        <v>0</v>
      </c>
      <c r="K174" s="4">
        <v>6</v>
      </c>
      <c r="L174" s="4">
        <v>0</v>
      </c>
      <c r="M174" s="4">
        <v>46</v>
      </c>
      <c r="N174" s="4"/>
      <c r="O174" s="4"/>
      <c r="P174" s="4"/>
      <c r="Q174" s="4"/>
    </row>
    <row r="175" spans="1:17" ht="47.25" x14ac:dyDescent="0.25">
      <c r="A175" s="4">
        <v>172</v>
      </c>
      <c r="B175" s="4" t="s">
        <v>3342</v>
      </c>
      <c r="C175" s="4" t="s">
        <v>3343</v>
      </c>
      <c r="D175" s="4" t="s">
        <v>1549</v>
      </c>
      <c r="E175" s="4">
        <v>6</v>
      </c>
      <c r="F175" s="4" t="s">
        <v>1550</v>
      </c>
      <c r="G175" s="4">
        <v>14</v>
      </c>
      <c r="H175" s="4">
        <v>11</v>
      </c>
      <c r="I175" s="4">
        <v>18</v>
      </c>
      <c r="J175" s="4">
        <v>0</v>
      </c>
      <c r="K175" s="4">
        <v>3</v>
      </c>
      <c r="L175" s="4">
        <v>0</v>
      </c>
      <c r="M175" s="4">
        <v>46</v>
      </c>
      <c r="N175" s="4"/>
      <c r="O175" s="4"/>
      <c r="P175" s="4"/>
      <c r="Q175" s="4"/>
    </row>
    <row r="176" spans="1:17" ht="47.25" x14ac:dyDescent="0.25">
      <c r="A176" s="10">
        <v>173</v>
      </c>
      <c r="B176" s="23" t="s">
        <v>3579</v>
      </c>
      <c r="C176" s="15" t="s">
        <v>3580</v>
      </c>
      <c r="D176" s="23" t="s">
        <v>1420</v>
      </c>
      <c r="E176" s="4">
        <v>6</v>
      </c>
      <c r="F176" s="23" t="s">
        <v>1421</v>
      </c>
      <c r="G176" s="4">
        <v>8</v>
      </c>
      <c r="H176" s="4">
        <v>11</v>
      </c>
      <c r="I176" s="4">
        <v>18</v>
      </c>
      <c r="J176" s="4">
        <v>0</v>
      </c>
      <c r="K176" s="4">
        <v>6</v>
      </c>
      <c r="L176" s="4">
        <v>3</v>
      </c>
      <c r="M176" s="4">
        <v>46</v>
      </c>
      <c r="N176" s="4"/>
      <c r="O176" s="4"/>
      <c r="P176" s="4"/>
      <c r="Q176" s="4"/>
    </row>
    <row r="177" spans="1:17" ht="47.25" x14ac:dyDescent="0.25">
      <c r="A177" s="4">
        <v>174</v>
      </c>
      <c r="B177" s="16" t="s">
        <v>3611</v>
      </c>
      <c r="C177" s="16" t="s">
        <v>3612</v>
      </c>
      <c r="D177" s="25" t="s">
        <v>4066</v>
      </c>
      <c r="E177" s="4">
        <v>6</v>
      </c>
      <c r="F177" s="25" t="s">
        <v>1473</v>
      </c>
      <c r="G177" s="4">
        <v>16</v>
      </c>
      <c r="H177" s="4">
        <v>13</v>
      </c>
      <c r="I177" s="4">
        <v>13</v>
      </c>
      <c r="J177" s="4">
        <v>0</v>
      </c>
      <c r="K177" s="4">
        <v>2</v>
      </c>
      <c r="L177" s="4">
        <v>2</v>
      </c>
      <c r="M177" s="4">
        <v>46</v>
      </c>
      <c r="N177" s="4"/>
      <c r="O177" s="4"/>
      <c r="P177" s="4"/>
      <c r="Q177" s="4"/>
    </row>
    <row r="178" spans="1:17" ht="31.5" x14ac:dyDescent="0.25">
      <c r="A178" s="10">
        <v>175</v>
      </c>
      <c r="B178" s="25" t="s">
        <v>3694</v>
      </c>
      <c r="C178" s="15" t="s">
        <v>3695</v>
      </c>
      <c r="D178" s="25" t="s">
        <v>1341</v>
      </c>
      <c r="E178" s="4">
        <v>6</v>
      </c>
      <c r="F178" s="25" t="s">
        <v>1342</v>
      </c>
      <c r="G178" s="4">
        <v>8</v>
      </c>
      <c r="H178" s="4">
        <v>3</v>
      </c>
      <c r="I178" s="4">
        <v>20</v>
      </c>
      <c r="J178" s="4">
        <v>5</v>
      </c>
      <c r="K178" s="4">
        <v>6</v>
      </c>
      <c r="L178" s="4">
        <v>4</v>
      </c>
      <c r="M178" s="4">
        <v>46</v>
      </c>
      <c r="N178" s="4"/>
      <c r="O178" s="4"/>
      <c r="P178" s="4"/>
      <c r="Q178" s="4"/>
    </row>
    <row r="179" spans="1:17" ht="31.5" x14ac:dyDescent="0.25">
      <c r="A179" s="4">
        <v>176</v>
      </c>
      <c r="B179" s="4" t="s">
        <v>3715</v>
      </c>
      <c r="C179" s="15" t="s">
        <v>3716</v>
      </c>
      <c r="D179" s="25" t="s">
        <v>1561</v>
      </c>
      <c r="E179" s="4">
        <v>6</v>
      </c>
      <c r="F179" s="25" t="s">
        <v>1562</v>
      </c>
      <c r="G179" s="4">
        <v>15</v>
      </c>
      <c r="H179" s="4">
        <v>9</v>
      </c>
      <c r="I179" s="4">
        <v>15</v>
      </c>
      <c r="J179" s="4">
        <v>7</v>
      </c>
      <c r="K179" s="4">
        <v>0</v>
      </c>
      <c r="L179" s="4">
        <v>0</v>
      </c>
      <c r="M179" s="4">
        <v>46</v>
      </c>
      <c r="N179" s="4"/>
      <c r="O179" s="4"/>
      <c r="P179" s="4"/>
      <c r="Q179" s="4"/>
    </row>
    <row r="180" spans="1:17" ht="47.25" x14ac:dyDescent="0.25">
      <c r="A180" s="10">
        <v>177</v>
      </c>
      <c r="B180" s="4" t="s">
        <v>443</v>
      </c>
      <c r="C180" s="4" t="s">
        <v>3447</v>
      </c>
      <c r="D180" s="4" t="s">
        <v>433</v>
      </c>
      <c r="E180" s="4">
        <v>6</v>
      </c>
      <c r="F180" s="4" t="s">
        <v>434</v>
      </c>
      <c r="G180" s="4">
        <v>17</v>
      </c>
      <c r="H180" s="4">
        <v>8</v>
      </c>
      <c r="I180" s="4">
        <v>20</v>
      </c>
      <c r="J180" s="4">
        <v>0</v>
      </c>
      <c r="K180" s="4">
        <v>0</v>
      </c>
      <c r="L180" s="4">
        <v>0</v>
      </c>
      <c r="M180" s="4">
        <v>45</v>
      </c>
      <c r="N180" s="4"/>
      <c r="O180" s="4"/>
      <c r="P180" s="4"/>
      <c r="Q180" s="4"/>
    </row>
    <row r="181" spans="1:17" ht="47.25" x14ac:dyDescent="0.25">
      <c r="A181" s="4">
        <v>178</v>
      </c>
      <c r="B181" s="23" t="s">
        <v>3585</v>
      </c>
      <c r="C181" s="4" t="s">
        <v>3586</v>
      </c>
      <c r="D181" s="23" t="s">
        <v>1420</v>
      </c>
      <c r="E181" s="4">
        <v>6</v>
      </c>
      <c r="F181" s="23" t="s">
        <v>1421</v>
      </c>
      <c r="G181" s="4">
        <v>10</v>
      </c>
      <c r="H181" s="4">
        <v>5</v>
      </c>
      <c r="I181" s="4">
        <v>19</v>
      </c>
      <c r="J181" s="4">
        <v>0</v>
      </c>
      <c r="K181" s="4">
        <v>8</v>
      </c>
      <c r="L181" s="4">
        <v>3</v>
      </c>
      <c r="M181" s="4">
        <v>45</v>
      </c>
      <c r="N181" s="4"/>
      <c r="O181" s="4"/>
      <c r="P181" s="4"/>
      <c r="Q181" s="4"/>
    </row>
    <row r="182" spans="1:17" ht="47.25" x14ac:dyDescent="0.25">
      <c r="A182" s="10">
        <v>179</v>
      </c>
      <c r="B182" s="4" t="s">
        <v>3676</v>
      </c>
      <c r="C182" s="15" t="s">
        <v>3677</v>
      </c>
      <c r="D182" s="25" t="s">
        <v>1341</v>
      </c>
      <c r="E182" s="4">
        <v>6</v>
      </c>
      <c r="F182" s="25" t="s">
        <v>1342</v>
      </c>
      <c r="G182" s="4">
        <v>10</v>
      </c>
      <c r="H182" s="4">
        <v>8</v>
      </c>
      <c r="I182" s="4">
        <v>17</v>
      </c>
      <c r="J182" s="4">
        <v>6</v>
      </c>
      <c r="K182" s="4">
        <v>2</v>
      </c>
      <c r="L182" s="4">
        <v>2</v>
      </c>
      <c r="M182" s="4">
        <v>45</v>
      </c>
      <c r="N182" s="4"/>
      <c r="O182" s="4"/>
      <c r="P182" s="4"/>
      <c r="Q182" s="4"/>
    </row>
    <row r="183" spans="1:17" ht="31.5" x14ac:dyDescent="0.25">
      <c r="A183" s="4">
        <v>180</v>
      </c>
      <c r="B183" s="16" t="s">
        <v>3680</v>
      </c>
      <c r="C183" s="16" t="s">
        <v>3262</v>
      </c>
      <c r="D183" s="25" t="s">
        <v>1341</v>
      </c>
      <c r="E183" s="4">
        <v>6</v>
      </c>
      <c r="F183" s="25" t="s">
        <v>1342</v>
      </c>
      <c r="G183" s="4">
        <v>12</v>
      </c>
      <c r="H183" s="4">
        <v>4</v>
      </c>
      <c r="I183" s="4">
        <v>12</v>
      </c>
      <c r="J183" s="4">
        <v>9</v>
      </c>
      <c r="K183" s="4">
        <v>4</v>
      </c>
      <c r="L183" s="4">
        <v>4</v>
      </c>
      <c r="M183" s="4">
        <v>45</v>
      </c>
      <c r="N183" s="4"/>
      <c r="O183" s="4"/>
      <c r="P183" s="4"/>
      <c r="Q183" s="4"/>
    </row>
    <row r="184" spans="1:17" ht="47.25" x14ac:dyDescent="0.25">
      <c r="A184" s="10">
        <v>181</v>
      </c>
      <c r="B184" s="35" t="s">
        <v>608</v>
      </c>
      <c r="C184" s="15" t="s">
        <v>3733</v>
      </c>
      <c r="D184" s="25" t="s">
        <v>601</v>
      </c>
      <c r="E184" s="4">
        <v>6</v>
      </c>
      <c r="F184" s="25" t="s">
        <v>602</v>
      </c>
      <c r="G184" s="4">
        <v>12</v>
      </c>
      <c r="H184" s="4">
        <v>3</v>
      </c>
      <c r="I184" s="4">
        <v>20</v>
      </c>
      <c r="J184" s="4">
        <v>0</v>
      </c>
      <c r="K184" s="4">
        <v>4</v>
      </c>
      <c r="L184" s="4">
        <v>6</v>
      </c>
      <c r="M184" s="4">
        <v>45</v>
      </c>
      <c r="N184" s="4"/>
      <c r="O184" s="4"/>
      <c r="P184" s="4"/>
      <c r="Q184" s="4"/>
    </row>
    <row r="185" spans="1:17" ht="47.25" x14ac:dyDescent="0.25">
      <c r="A185" s="4">
        <v>182</v>
      </c>
      <c r="B185" s="35" t="s">
        <v>621</v>
      </c>
      <c r="C185" s="4" t="s">
        <v>3745</v>
      </c>
      <c r="D185" s="25" t="s">
        <v>601</v>
      </c>
      <c r="E185" s="4">
        <v>6</v>
      </c>
      <c r="F185" s="25" t="s">
        <v>602</v>
      </c>
      <c r="G185" s="4">
        <v>13</v>
      </c>
      <c r="H185" s="4">
        <v>2</v>
      </c>
      <c r="I185" s="4">
        <v>18</v>
      </c>
      <c r="J185" s="4">
        <v>0</v>
      </c>
      <c r="K185" s="4">
        <v>6</v>
      </c>
      <c r="L185" s="4">
        <v>6</v>
      </c>
      <c r="M185" s="4">
        <v>45</v>
      </c>
      <c r="N185" s="4"/>
      <c r="O185" s="4"/>
      <c r="P185" s="4"/>
      <c r="Q185" s="4"/>
    </row>
    <row r="186" spans="1:17" ht="47.25" x14ac:dyDescent="0.25">
      <c r="A186" s="10">
        <v>183</v>
      </c>
      <c r="B186" s="25" t="s">
        <v>339</v>
      </c>
      <c r="C186" s="15" t="s">
        <v>3216</v>
      </c>
      <c r="D186" s="25" t="s">
        <v>333</v>
      </c>
      <c r="E186" s="4">
        <v>6</v>
      </c>
      <c r="F186" s="25" t="s">
        <v>334</v>
      </c>
      <c r="G186" s="4">
        <v>12</v>
      </c>
      <c r="H186" s="4">
        <v>3</v>
      </c>
      <c r="I186" s="4">
        <v>15</v>
      </c>
      <c r="J186" s="4">
        <v>9</v>
      </c>
      <c r="K186" s="4">
        <v>1</v>
      </c>
      <c r="L186" s="4">
        <v>4</v>
      </c>
      <c r="M186" s="4">
        <v>44</v>
      </c>
      <c r="N186" s="4"/>
      <c r="O186" s="4"/>
      <c r="P186" s="4"/>
      <c r="Q186" s="4"/>
    </row>
    <row r="187" spans="1:17" ht="47.25" x14ac:dyDescent="0.25">
      <c r="A187" s="4">
        <v>184</v>
      </c>
      <c r="B187" s="25" t="s">
        <v>858</v>
      </c>
      <c r="C187" s="15" t="s">
        <v>3266</v>
      </c>
      <c r="D187" s="25" t="s">
        <v>854</v>
      </c>
      <c r="E187" s="4">
        <v>6</v>
      </c>
      <c r="F187" s="25" t="s">
        <v>855</v>
      </c>
      <c r="G187" s="4">
        <v>17</v>
      </c>
      <c r="H187" s="4">
        <v>10</v>
      </c>
      <c r="I187" s="4">
        <v>17</v>
      </c>
      <c r="J187" s="4">
        <v>17</v>
      </c>
      <c r="K187" s="4">
        <v>10</v>
      </c>
      <c r="L187" s="4">
        <v>0</v>
      </c>
      <c r="M187" s="4">
        <v>44</v>
      </c>
      <c r="N187" s="4"/>
      <c r="O187" s="4"/>
      <c r="P187" s="4"/>
      <c r="Q187" s="4"/>
    </row>
    <row r="188" spans="1:17" ht="47.25" x14ac:dyDescent="0.25">
      <c r="A188" s="10">
        <v>185</v>
      </c>
      <c r="B188" s="15" t="s">
        <v>962</v>
      </c>
      <c r="C188" s="15" t="s">
        <v>3276</v>
      </c>
      <c r="D188" s="23" t="s">
        <v>958</v>
      </c>
      <c r="E188" s="4">
        <v>6</v>
      </c>
      <c r="F188" s="23" t="s">
        <v>959</v>
      </c>
      <c r="G188" s="4">
        <v>8</v>
      </c>
      <c r="H188" s="4">
        <v>5</v>
      </c>
      <c r="I188" s="4">
        <v>9</v>
      </c>
      <c r="J188" s="4">
        <v>12</v>
      </c>
      <c r="K188" s="4">
        <v>6</v>
      </c>
      <c r="L188" s="4">
        <v>4</v>
      </c>
      <c r="M188" s="4">
        <v>44</v>
      </c>
      <c r="N188" s="4"/>
      <c r="O188" s="4"/>
      <c r="P188" s="4"/>
      <c r="Q188" s="4"/>
    </row>
    <row r="189" spans="1:17" ht="47.25" x14ac:dyDescent="0.25">
      <c r="A189" s="4">
        <v>186</v>
      </c>
      <c r="B189" s="4" t="s">
        <v>444</v>
      </c>
      <c r="C189" s="4" t="s">
        <v>3448</v>
      </c>
      <c r="D189" s="4" t="s">
        <v>433</v>
      </c>
      <c r="E189" s="4">
        <v>6</v>
      </c>
      <c r="F189" s="4" t="s">
        <v>438</v>
      </c>
      <c r="G189" s="4">
        <v>12</v>
      </c>
      <c r="H189" s="4">
        <v>10</v>
      </c>
      <c r="I189" s="4">
        <v>17</v>
      </c>
      <c r="J189" s="4">
        <v>5</v>
      </c>
      <c r="K189" s="4">
        <v>0</v>
      </c>
      <c r="L189" s="4">
        <v>0</v>
      </c>
      <c r="M189" s="4">
        <v>44</v>
      </c>
      <c r="N189" s="4"/>
      <c r="O189" s="4"/>
      <c r="P189" s="4"/>
      <c r="Q189" s="4"/>
    </row>
    <row r="190" spans="1:17" ht="47.25" x14ac:dyDescent="0.25">
      <c r="A190" s="10">
        <v>187</v>
      </c>
      <c r="B190" s="30" t="s">
        <v>3535</v>
      </c>
      <c r="C190" s="15" t="s">
        <v>3536</v>
      </c>
      <c r="D190" s="23" t="s">
        <v>1420</v>
      </c>
      <c r="E190" s="4">
        <v>6</v>
      </c>
      <c r="F190" s="23" t="s">
        <v>1421</v>
      </c>
      <c r="G190" s="4">
        <v>13</v>
      </c>
      <c r="H190" s="4">
        <v>4</v>
      </c>
      <c r="I190" s="4">
        <v>19</v>
      </c>
      <c r="J190" s="4">
        <v>0</v>
      </c>
      <c r="K190" s="4">
        <v>8</v>
      </c>
      <c r="L190" s="4">
        <v>0</v>
      </c>
      <c r="M190" s="4">
        <v>44</v>
      </c>
      <c r="N190" s="4"/>
      <c r="O190" s="4"/>
      <c r="P190" s="4"/>
      <c r="Q190" s="4"/>
    </row>
    <row r="191" spans="1:17" ht="47.25" x14ac:dyDescent="0.25">
      <c r="A191" s="4">
        <v>188</v>
      </c>
      <c r="B191" s="30" t="s">
        <v>3539</v>
      </c>
      <c r="C191" s="15" t="s">
        <v>3540</v>
      </c>
      <c r="D191" s="23" t="s">
        <v>1420</v>
      </c>
      <c r="E191" s="4">
        <v>6</v>
      </c>
      <c r="F191" s="23" t="s">
        <v>1421</v>
      </c>
      <c r="G191" s="4">
        <v>14</v>
      </c>
      <c r="H191" s="4">
        <v>4</v>
      </c>
      <c r="I191" s="4">
        <v>20</v>
      </c>
      <c r="J191" s="4">
        <v>0</v>
      </c>
      <c r="K191" s="4">
        <v>6</v>
      </c>
      <c r="L191" s="4">
        <v>0</v>
      </c>
      <c r="M191" s="4">
        <v>44</v>
      </c>
      <c r="N191" s="4"/>
      <c r="O191" s="4"/>
      <c r="P191" s="4"/>
      <c r="Q191" s="4"/>
    </row>
    <row r="192" spans="1:17" ht="47.25" x14ac:dyDescent="0.25">
      <c r="A192" s="10">
        <v>189</v>
      </c>
      <c r="B192" s="35" t="s">
        <v>611</v>
      </c>
      <c r="C192" s="16" t="s">
        <v>3736</v>
      </c>
      <c r="D192" s="25" t="s">
        <v>601</v>
      </c>
      <c r="E192" s="4">
        <v>6</v>
      </c>
      <c r="F192" s="25" t="s">
        <v>602</v>
      </c>
      <c r="G192" s="4">
        <v>15</v>
      </c>
      <c r="H192" s="4">
        <v>5</v>
      </c>
      <c r="I192" s="4">
        <v>18</v>
      </c>
      <c r="J192" s="4">
        <v>0</v>
      </c>
      <c r="K192" s="4">
        <v>6</v>
      </c>
      <c r="L192" s="4">
        <v>0</v>
      </c>
      <c r="M192" s="4">
        <v>44</v>
      </c>
      <c r="N192" s="4"/>
      <c r="O192" s="4"/>
      <c r="P192" s="4"/>
      <c r="Q192" s="4"/>
    </row>
    <row r="193" spans="1:17" ht="47.25" x14ac:dyDescent="0.25">
      <c r="A193" s="4">
        <v>190</v>
      </c>
      <c r="B193" s="35" t="s">
        <v>623</v>
      </c>
      <c r="C193" s="15" t="s">
        <v>3747</v>
      </c>
      <c r="D193" s="25" t="s">
        <v>601</v>
      </c>
      <c r="E193" s="4">
        <v>6</v>
      </c>
      <c r="F193" s="25" t="s">
        <v>602</v>
      </c>
      <c r="G193" s="4">
        <v>14</v>
      </c>
      <c r="H193" s="4">
        <v>12</v>
      </c>
      <c r="I193" s="4">
        <v>18</v>
      </c>
      <c r="J193" s="4">
        <v>0</v>
      </c>
      <c r="K193" s="4">
        <v>0</v>
      </c>
      <c r="L193" s="4">
        <v>0</v>
      </c>
      <c r="M193" s="4">
        <v>44</v>
      </c>
      <c r="N193" s="4"/>
      <c r="O193" s="4"/>
      <c r="P193" s="4"/>
      <c r="Q193" s="4"/>
    </row>
    <row r="194" spans="1:17" ht="47.25" x14ac:dyDescent="0.25">
      <c r="A194" s="10">
        <v>191</v>
      </c>
      <c r="B194" s="35" t="s">
        <v>640</v>
      </c>
      <c r="C194" s="4" t="s">
        <v>3762</v>
      </c>
      <c r="D194" s="25" t="s">
        <v>601</v>
      </c>
      <c r="E194" s="4">
        <v>6</v>
      </c>
      <c r="F194" s="25" t="s">
        <v>602</v>
      </c>
      <c r="G194" s="4">
        <v>12</v>
      </c>
      <c r="H194" s="4">
        <v>3</v>
      </c>
      <c r="I194" s="4">
        <v>6</v>
      </c>
      <c r="J194" s="4">
        <v>9</v>
      </c>
      <c r="K194" s="4">
        <v>14</v>
      </c>
      <c r="L194" s="4">
        <v>0</v>
      </c>
      <c r="M194" s="4">
        <v>44</v>
      </c>
      <c r="N194" s="4"/>
      <c r="O194" s="4"/>
      <c r="P194" s="4"/>
      <c r="Q194" s="4"/>
    </row>
    <row r="195" spans="1:17" ht="47.25" x14ac:dyDescent="0.25">
      <c r="A195" s="4">
        <v>192</v>
      </c>
      <c r="B195" s="4" t="s">
        <v>3799</v>
      </c>
      <c r="C195" s="4" t="s">
        <v>3800</v>
      </c>
      <c r="D195" s="4" t="s">
        <v>1526</v>
      </c>
      <c r="E195" s="4">
        <v>6</v>
      </c>
      <c r="F195" s="4" t="s">
        <v>1527</v>
      </c>
      <c r="G195" s="4">
        <v>12</v>
      </c>
      <c r="H195" s="4">
        <v>3</v>
      </c>
      <c r="I195" s="4">
        <v>6</v>
      </c>
      <c r="J195" s="4">
        <v>9</v>
      </c>
      <c r="K195" s="4">
        <v>14</v>
      </c>
      <c r="L195" s="4">
        <v>0</v>
      </c>
      <c r="M195" s="4">
        <v>44</v>
      </c>
      <c r="N195" s="4"/>
      <c r="O195" s="4"/>
      <c r="P195" s="4"/>
      <c r="Q195" s="4"/>
    </row>
    <row r="196" spans="1:17" ht="47.25" x14ac:dyDescent="0.25">
      <c r="A196" s="10">
        <v>193</v>
      </c>
      <c r="B196" s="16" t="s">
        <v>340</v>
      </c>
      <c r="C196" s="16" t="s">
        <v>3217</v>
      </c>
      <c r="D196" s="25" t="s">
        <v>333</v>
      </c>
      <c r="E196" s="4">
        <v>6</v>
      </c>
      <c r="F196" s="16" t="s">
        <v>334</v>
      </c>
      <c r="G196" s="4">
        <v>14</v>
      </c>
      <c r="H196" s="4">
        <v>0</v>
      </c>
      <c r="I196" s="4">
        <v>15</v>
      </c>
      <c r="J196" s="4">
        <v>8</v>
      </c>
      <c r="K196" s="4">
        <v>2</v>
      </c>
      <c r="L196" s="4">
        <v>4</v>
      </c>
      <c r="M196" s="4">
        <v>43</v>
      </c>
      <c r="N196" s="4"/>
      <c r="O196" s="4"/>
      <c r="P196" s="4"/>
      <c r="Q196" s="4"/>
    </row>
    <row r="197" spans="1:17" ht="31.5" x14ac:dyDescent="0.25">
      <c r="A197" s="4">
        <v>194</v>
      </c>
      <c r="B197" s="16" t="s">
        <v>3681</v>
      </c>
      <c r="C197" s="16" t="s">
        <v>3633</v>
      </c>
      <c r="D197" s="25" t="s">
        <v>1341</v>
      </c>
      <c r="E197" s="4">
        <v>6</v>
      </c>
      <c r="F197" s="25" t="s">
        <v>1342</v>
      </c>
      <c r="G197" s="4">
        <v>14</v>
      </c>
      <c r="H197" s="4">
        <v>4</v>
      </c>
      <c r="I197" s="4">
        <v>4</v>
      </c>
      <c r="J197" s="4">
        <v>9</v>
      </c>
      <c r="K197" s="4">
        <v>8</v>
      </c>
      <c r="L197" s="4">
        <v>4</v>
      </c>
      <c r="M197" s="4">
        <v>43</v>
      </c>
      <c r="N197" s="4"/>
      <c r="O197" s="4"/>
      <c r="P197" s="4"/>
      <c r="Q197" s="4"/>
    </row>
    <row r="198" spans="1:17" ht="31.5" x14ac:dyDescent="0.25">
      <c r="A198" s="10">
        <v>195</v>
      </c>
      <c r="B198" s="4" t="s">
        <v>3705</v>
      </c>
      <c r="C198" s="15" t="s">
        <v>3706</v>
      </c>
      <c r="D198" s="25" t="s">
        <v>1561</v>
      </c>
      <c r="E198" s="4">
        <v>6</v>
      </c>
      <c r="F198" s="25" t="s">
        <v>1562</v>
      </c>
      <c r="G198" s="4">
        <v>14</v>
      </c>
      <c r="H198" s="4">
        <v>6</v>
      </c>
      <c r="I198" s="4">
        <v>16</v>
      </c>
      <c r="J198" s="4">
        <v>0</v>
      </c>
      <c r="K198" s="4">
        <v>7</v>
      </c>
      <c r="L198" s="4">
        <v>0</v>
      </c>
      <c r="M198" s="4">
        <v>43</v>
      </c>
      <c r="N198" s="4"/>
      <c r="O198" s="4"/>
      <c r="P198" s="4"/>
      <c r="Q198" s="4"/>
    </row>
    <row r="199" spans="1:17" ht="47.25" x14ac:dyDescent="0.25">
      <c r="A199" s="4">
        <v>196</v>
      </c>
      <c r="B199" s="35" t="s">
        <v>625</v>
      </c>
      <c r="C199" s="15" t="s">
        <v>3749</v>
      </c>
      <c r="D199" s="25" t="s">
        <v>601</v>
      </c>
      <c r="E199" s="4">
        <v>6</v>
      </c>
      <c r="F199" s="25" t="s">
        <v>602</v>
      </c>
      <c r="G199" s="4">
        <v>17</v>
      </c>
      <c r="H199" s="4">
        <v>5</v>
      </c>
      <c r="I199" s="4">
        <v>15</v>
      </c>
      <c r="J199" s="4">
        <v>0</v>
      </c>
      <c r="K199" s="4">
        <v>0</v>
      </c>
      <c r="L199" s="4">
        <v>6</v>
      </c>
      <c r="M199" s="4">
        <v>43</v>
      </c>
      <c r="N199" s="4"/>
      <c r="O199" s="4"/>
      <c r="P199" s="4"/>
      <c r="Q199" s="4"/>
    </row>
    <row r="200" spans="1:17" ht="47.25" x14ac:dyDescent="0.25">
      <c r="A200" s="10">
        <v>197</v>
      </c>
      <c r="B200" s="35" t="s">
        <v>627</v>
      </c>
      <c r="C200" s="18" t="s">
        <v>3751</v>
      </c>
      <c r="D200" s="25" t="s">
        <v>601</v>
      </c>
      <c r="E200" s="4">
        <v>6</v>
      </c>
      <c r="F200" s="25" t="s">
        <v>602</v>
      </c>
      <c r="G200" s="4">
        <v>16</v>
      </c>
      <c r="H200" s="4">
        <v>12</v>
      </c>
      <c r="I200" s="4">
        <v>15</v>
      </c>
      <c r="J200" s="4">
        <v>0</v>
      </c>
      <c r="K200" s="4">
        <v>0</v>
      </c>
      <c r="L200" s="4">
        <v>0</v>
      </c>
      <c r="M200" s="4">
        <v>43</v>
      </c>
      <c r="N200" s="4"/>
      <c r="O200" s="4"/>
      <c r="P200" s="4"/>
      <c r="Q200" s="4"/>
    </row>
    <row r="201" spans="1:17" ht="47.25" x14ac:dyDescent="0.25">
      <c r="A201" s="4">
        <v>198</v>
      </c>
      <c r="B201" s="4" t="s">
        <v>51</v>
      </c>
      <c r="C201" s="15" t="s">
        <v>3187</v>
      </c>
      <c r="D201" s="4" t="s">
        <v>46</v>
      </c>
      <c r="E201" s="4">
        <v>6</v>
      </c>
      <c r="F201" s="4" t="s">
        <v>47</v>
      </c>
      <c r="G201" s="4">
        <v>10</v>
      </c>
      <c r="H201" s="4">
        <v>9</v>
      </c>
      <c r="I201" s="4">
        <v>15</v>
      </c>
      <c r="J201" s="4">
        <v>0</v>
      </c>
      <c r="K201" s="4">
        <v>6</v>
      </c>
      <c r="L201" s="4">
        <v>2</v>
      </c>
      <c r="M201" s="4">
        <v>42</v>
      </c>
      <c r="N201" s="4"/>
      <c r="O201" s="4"/>
      <c r="P201" s="4"/>
      <c r="Q201" s="4"/>
    </row>
    <row r="202" spans="1:17" ht="32.25" customHeight="1" x14ac:dyDescent="0.25">
      <c r="A202" s="10">
        <v>199</v>
      </c>
      <c r="B202" s="4" t="s">
        <v>251</v>
      </c>
      <c r="C202" s="15" t="s">
        <v>3198</v>
      </c>
      <c r="D202" s="25" t="s">
        <v>249</v>
      </c>
      <c r="E202" s="4">
        <v>6</v>
      </c>
      <c r="F202" s="4" t="s">
        <v>250</v>
      </c>
      <c r="G202" s="4">
        <v>14</v>
      </c>
      <c r="H202" s="4">
        <v>9</v>
      </c>
      <c r="I202" s="4">
        <v>17</v>
      </c>
      <c r="J202" s="4">
        <v>0</v>
      </c>
      <c r="K202" s="4">
        <v>0</v>
      </c>
      <c r="L202" s="4">
        <v>2</v>
      </c>
      <c r="M202" s="4">
        <v>42</v>
      </c>
      <c r="N202" s="4"/>
      <c r="O202" s="4"/>
      <c r="P202" s="4"/>
      <c r="Q202" s="4"/>
    </row>
    <row r="203" spans="1:17" ht="31.5" x14ac:dyDescent="0.25">
      <c r="A203" s="4">
        <v>200</v>
      </c>
      <c r="B203" s="25" t="s">
        <v>803</v>
      </c>
      <c r="C203" s="15" t="s">
        <v>3258</v>
      </c>
      <c r="D203" s="25" t="s">
        <v>804</v>
      </c>
      <c r="E203" s="4">
        <v>6</v>
      </c>
      <c r="F203" s="25" t="s">
        <v>805</v>
      </c>
      <c r="G203" s="4">
        <v>15</v>
      </c>
      <c r="H203" s="4">
        <v>2</v>
      </c>
      <c r="I203" s="4">
        <v>19</v>
      </c>
      <c r="J203" s="4">
        <v>0</v>
      </c>
      <c r="K203" s="4">
        <v>2</v>
      </c>
      <c r="L203" s="4">
        <v>38</v>
      </c>
      <c r="M203" s="4">
        <v>42</v>
      </c>
      <c r="N203" s="4"/>
      <c r="O203" s="4"/>
      <c r="P203" s="4"/>
      <c r="Q203" s="4"/>
    </row>
    <row r="204" spans="1:17" ht="31.5" x14ac:dyDescent="0.25">
      <c r="A204" s="10">
        <v>201</v>
      </c>
      <c r="B204" s="25" t="s">
        <v>807</v>
      </c>
      <c r="C204" s="15" t="s">
        <v>3260</v>
      </c>
      <c r="D204" s="25" t="s">
        <v>804</v>
      </c>
      <c r="E204" s="4">
        <v>6</v>
      </c>
      <c r="F204" s="16" t="s">
        <v>805</v>
      </c>
      <c r="G204" s="4">
        <v>15</v>
      </c>
      <c r="H204" s="4">
        <v>5</v>
      </c>
      <c r="I204" s="4">
        <v>20</v>
      </c>
      <c r="J204" s="4">
        <v>0</v>
      </c>
      <c r="K204" s="4">
        <v>2</v>
      </c>
      <c r="L204" s="4">
        <v>0</v>
      </c>
      <c r="M204" s="4">
        <v>42</v>
      </c>
      <c r="N204" s="4"/>
      <c r="O204" s="4"/>
      <c r="P204" s="4"/>
      <c r="Q204" s="4"/>
    </row>
    <row r="205" spans="1:17" ht="47.25" x14ac:dyDescent="0.25">
      <c r="A205" s="4">
        <v>202</v>
      </c>
      <c r="B205" s="16" t="s">
        <v>3609</v>
      </c>
      <c r="C205" s="16" t="s">
        <v>3610</v>
      </c>
      <c r="D205" s="25" t="s">
        <v>4066</v>
      </c>
      <c r="E205" s="4">
        <v>6</v>
      </c>
      <c r="F205" s="25" t="s">
        <v>1473</v>
      </c>
      <c r="G205" s="4">
        <v>10</v>
      </c>
      <c r="H205" s="4">
        <v>8</v>
      </c>
      <c r="I205" s="4">
        <v>18</v>
      </c>
      <c r="J205" s="4">
        <v>0</v>
      </c>
      <c r="K205" s="4">
        <v>4</v>
      </c>
      <c r="L205" s="4">
        <v>2</v>
      </c>
      <c r="M205" s="4">
        <v>42</v>
      </c>
      <c r="N205" s="4"/>
      <c r="O205" s="4"/>
      <c r="P205" s="4"/>
      <c r="Q205" s="4"/>
    </row>
    <row r="206" spans="1:17" ht="31.5" x14ac:dyDescent="0.25">
      <c r="A206" s="10">
        <v>203</v>
      </c>
      <c r="B206" s="4" t="s">
        <v>84</v>
      </c>
      <c r="C206" s="15" t="s">
        <v>3190</v>
      </c>
      <c r="D206" s="25" t="s">
        <v>82</v>
      </c>
      <c r="E206" s="4">
        <v>6</v>
      </c>
      <c r="F206" s="25" t="s">
        <v>83</v>
      </c>
      <c r="G206" s="4">
        <v>17</v>
      </c>
      <c r="H206" s="4">
        <v>9</v>
      </c>
      <c r="I206" s="4">
        <v>15</v>
      </c>
      <c r="J206" s="4">
        <v>0</v>
      </c>
      <c r="K206" s="4">
        <v>0</v>
      </c>
      <c r="L206" s="4">
        <v>0</v>
      </c>
      <c r="M206" s="4">
        <v>41</v>
      </c>
      <c r="N206" s="4"/>
      <c r="O206" s="4"/>
      <c r="P206" s="4"/>
      <c r="Q206" s="4"/>
    </row>
    <row r="207" spans="1:17" ht="34.5" customHeight="1" x14ac:dyDescent="0.25">
      <c r="A207" s="4">
        <v>204</v>
      </c>
      <c r="B207" s="25" t="s">
        <v>859</v>
      </c>
      <c r="C207" s="15" t="s">
        <v>3267</v>
      </c>
      <c r="D207" s="25" t="s">
        <v>854</v>
      </c>
      <c r="E207" s="4">
        <v>6</v>
      </c>
      <c r="F207" s="25" t="s">
        <v>855</v>
      </c>
      <c r="G207" s="4">
        <v>17</v>
      </c>
      <c r="H207" s="4">
        <v>0</v>
      </c>
      <c r="I207" s="4">
        <v>18</v>
      </c>
      <c r="J207" s="4">
        <v>1</v>
      </c>
      <c r="K207" s="4">
        <v>5</v>
      </c>
      <c r="L207" s="4">
        <v>0</v>
      </c>
      <c r="M207" s="4">
        <v>41</v>
      </c>
      <c r="N207" s="4"/>
      <c r="O207" s="4"/>
      <c r="P207" s="4"/>
      <c r="Q207" s="4"/>
    </row>
    <row r="208" spans="1:17" ht="47.25" x14ac:dyDescent="0.25">
      <c r="A208" s="10">
        <v>205</v>
      </c>
      <c r="B208" s="25" t="s">
        <v>864</v>
      </c>
      <c r="C208" s="15" t="s">
        <v>3272</v>
      </c>
      <c r="D208" s="25" t="s">
        <v>854</v>
      </c>
      <c r="E208" s="4">
        <v>6</v>
      </c>
      <c r="F208" s="25" t="s">
        <v>855</v>
      </c>
      <c r="G208" s="4">
        <v>10</v>
      </c>
      <c r="H208" s="4">
        <v>0</v>
      </c>
      <c r="I208" s="4">
        <v>17</v>
      </c>
      <c r="J208" s="4">
        <v>9</v>
      </c>
      <c r="K208" s="4">
        <v>5</v>
      </c>
      <c r="L208" s="4">
        <v>0</v>
      </c>
      <c r="M208" s="4">
        <v>41</v>
      </c>
      <c r="N208" s="4"/>
      <c r="O208" s="4"/>
      <c r="P208" s="4"/>
      <c r="Q208" s="4"/>
    </row>
    <row r="209" spans="1:17" ht="78.75" x14ac:dyDescent="0.25">
      <c r="A209" s="4">
        <v>206</v>
      </c>
      <c r="B209" s="25" t="s">
        <v>1122</v>
      </c>
      <c r="C209" s="15" t="s">
        <v>3292</v>
      </c>
      <c r="D209" s="25" t="s">
        <v>1123</v>
      </c>
      <c r="E209" s="4">
        <v>6</v>
      </c>
      <c r="F209" s="25" t="s">
        <v>1124</v>
      </c>
      <c r="G209" s="4">
        <v>15</v>
      </c>
      <c r="H209" s="4">
        <v>5</v>
      </c>
      <c r="I209" s="4">
        <v>15</v>
      </c>
      <c r="J209" s="4">
        <v>0</v>
      </c>
      <c r="K209" s="4">
        <v>2</v>
      </c>
      <c r="L209" s="4">
        <v>4</v>
      </c>
      <c r="M209" s="4">
        <v>41</v>
      </c>
      <c r="N209" s="4"/>
      <c r="O209" s="4"/>
      <c r="P209" s="4"/>
      <c r="Q209" s="4"/>
    </row>
    <row r="210" spans="1:17" ht="47.25" x14ac:dyDescent="0.25">
      <c r="A210" s="10">
        <v>207</v>
      </c>
      <c r="B210" s="4" t="s">
        <v>3491</v>
      </c>
      <c r="C210" s="15" t="s">
        <v>3492</v>
      </c>
      <c r="D210" s="25" t="s">
        <v>1374</v>
      </c>
      <c r="E210" s="4">
        <v>6</v>
      </c>
      <c r="F210" s="25" t="s">
        <v>1375</v>
      </c>
      <c r="G210" s="4">
        <v>12</v>
      </c>
      <c r="H210" s="4">
        <v>9</v>
      </c>
      <c r="I210" s="4">
        <v>16</v>
      </c>
      <c r="J210" s="4">
        <v>0</v>
      </c>
      <c r="K210" s="4">
        <v>0</v>
      </c>
      <c r="L210" s="4">
        <v>4</v>
      </c>
      <c r="M210" s="4">
        <v>41</v>
      </c>
      <c r="N210" s="4"/>
      <c r="O210" s="4"/>
      <c r="P210" s="4"/>
      <c r="Q210" s="4"/>
    </row>
    <row r="211" spans="1:17" ht="47.25" x14ac:dyDescent="0.25">
      <c r="A211" s="4">
        <v>208</v>
      </c>
      <c r="B211" s="25" t="s">
        <v>901</v>
      </c>
      <c r="C211" s="15" t="s">
        <v>3702</v>
      </c>
      <c r="D211" s="25" t="s">
        <v>902</v>
      </c>
      <c r="E211" s="4">
        <v>6</v>
      </c>
      <c r="F211" s="25" t="s">
        <v>903</v>
      </c>
      <c r="G211" s="4">
        <v>18</v>
      </c>
      <c r="H211" s="4">
        <v>4</v>
      </c>
      <c r="I211" s="4">
        <v>19</v>
      </c>
      <c r="J211" s="4">
        <v>0</v>
      </c>
      <c r="K211" s="4">
        <v>0</v>
      </c>
      <c r="L211" s="4">
        <v>0</v>
      </c>
      <c r="M211" s="4">
        <v>41</v>
      </c>
      <c r="N211" s="4"/>
      <c r="O211" s="4"/>
      <c r="P211" s="4"/>
      <c r="Q211" s="4"/>
    </row>
    <row r="212" spans="1:17" ht="47.25" x14ac:dyDescent="0.25">
      <c r="A212" s="10">
        <v>209</v>
      </c>
      <c r="B212" s="25" t="s">
        <v>905</v>
      </c>
      <c r="C212" s="15" t="s">
        <v>3704</v>
      </c>
      <c r="D212" s="25" t="s">
        <v>902</v>
      </c>
      <c r="E212" s="4">
        <v>6</v>
      </c>
      <c r="F212" s="25" t="s">
        <v>903</v>
      </c>
      <c r="G212" s="4">
        <v>16</v>
      </c>
      <c r="H212" s="4">
        <v>5</v>
      </c>
      <c r="I212" s="4">
        <v>20</v>
      </c>
      <c r="J212" s="4">
        <v>0</v>
      </c>
      <c r="K212" s="4">
        <v>0</v>
      </c>
      <c r="L212" s="4">
        <v>0</v>
      </c>
      <c r="M212" s="4">
        <v>41</v>
      </c>
      <c r="N212" s="4"/>
      <c r="O212" s="4"/>
      <c r="P212" s="4"/>
      <c r="Q212" s="4"/>
    </row>
    <row r="213" spans="1:17" ht="47.25" x14ac:dyDescent="0.25">
      <c r="A213" s="4">
        <v>210</v>
      </c>
      <c r="B213" s="25" t="s">
        <v>20</v>
      </c>
      <c r="C213" s="15" t="s">
        <v>3182</v>
      </c>
      <c r="D213" s="25" t="s">
        <v>4059</v>
      </c>
      <c r="E213" s="4">
        <v>6</v>
      </c>
      <c r="F213" s="25" t="s">
        <v>15</v>
      </c>
      <c r="G213" s="4">
        <v>10</v>
      </c>
      <c r="H213" s="4">
        <v>5</v>
      </c>
      <c r="I213" s="4">
        <v>15</v>
      </c>
      <c r="J213" s="4">
        <v>0</v>
      </c>
      <c r="K213" s="4">
        <v>7</v>
      </c>
      <c r="L213" s="4">
        <v>3</v>
      </c>
      <c r="M213" s="4">
        <v>40</v>
      </c>
      <c r="N213" s="4"/>
      <c r="O213" s="4"/>
      <c r="P213" s="4"/>
      <c r="Q213" s="4"/>
    </row>
    <row r="214" spans="1:17" ht="31.5" x14ac:dyDescent="0.25">
      <c r="A214" s="10">
        <v>211</v>
      </c>
      <c r="B214" s="25" t="s">
        <v>81</v>
      </c>
      <c r="C214" s="15" t="s">
        <v>3189</v>
      </c>
      <c r="D214" s="25" t="s">
        <v>82</v>
      </c>
      <c r="E214" s="4">
        <v>6</v>
      </c>
      <c r="F214" s="25" t="s">
        <v>83</v>
      </c>
      <c r="G214" s="4">
        <v>17</v>
      </c>
      <c r="H214" s="4">
        <v>10</v>
      </c>
      <c r="I214" s="4">
        <v>13</v>
      </c>
      <c r="J214" s="4">
        <v>0</v>
      </c>
      <c r="K214" s="4">
        <v>0</v>
      </c>
      <c r="L214" s="4">
        <v>0</v>
      </c>
      <c r="M214" s="4">
        <v>40</v>
      </c>
      <c r="N214" s="4"/>
      <c r="O214" s="4"/>
      <c r="P214" s="4"/>
      <c r="Q214" s="4"/>
    </row>
    <row r="215" spans="1:17" ht="31.5" x14ac:dyDescent="0.25">
      <c r="A215" s="4">
        <v>212</v>
      </c>
      <c r="B215" s="16" t="s">
        <v>89</v>
      </c>
      <c r="C215" s="15" t="s">
        <v>3195</v>
      </c>
      <c r="D215" s="25" t="s">
        <v>82</v>
      </c>
      <c r="E215" s="4">
        <v>6</v>
      </c>
      <c r="F215" s="25" t="s">
        <v>83</v>
      </c>
      <c r="G215" s="4">
        <v>16</v>
      </c>
      <c r="H215" s="4">
        <v>5</v>
      </c>
      <c r="I215" s="4">
        <v>12</v>
      </c>
      <c r="J215" s="4">
        <v>7</v>
      </c>
      <c r="K215" s="4">
        <v>0</v>
      </c>
      <c r="L215" s="4">
        <v>0</v>
      </c>
      <c r="M215" s="4">
        <v>40</v>
      </c>
      <c r="N215" s="4"/>
      <c r="O215" s="4"/>
      <c r="P215" s="4"/>
      <c r="Q215" s="4"/>
    </row>
    <row r="216" spans="1:17" ht="47.25" x14ac:dyDescent="0.25">
      <c r="A216" s="10">
        <v>213</v>
      </c>
      <c r="B216" s="16" t="s">
        <v>3317</v>
      </c>
      <c r="C216" s="16" t="s">
        <v>3318</v>
      </c>
      <c r="D216" s="25" t="s">
        <v>771</v>
      </c>
      <c r="E216" s="4">
        <v>6</v>
      </c>
      <c r="F216" s="25" t="s">
        <v>3302</v>
      </c>
      <c r="G216" s="4">
        <v>10</v>
      </c>
      <c r="H216" s="4">
        <v>15</v>
      </c>
      <c r="I216" s="4">
        <v>15</v>
      </c>
      <c r="J216" s="4">
        <v>0</v>
      </c>
      <c r="K216" s="4">
        <v>2</v>
      </c>
      <c r="L216" s="4">
        <v>0</v>
      </c>
      <c r="M216" s="4">
        <v>40</v>
      </c>
      <c r="N216" s="4"/>
      <c r="O216" s="4"/>
      <c r="P216" s="4"/>
      <c r="Q216" s="4"/>
    </row>
    <row r="217" spans="1:17" ht="47.25" x14ac:dyDescent="0.25">
      <c r="A217" s="4">
        <v>214</v>
      </c>
      <c r="B217" s="32" t="s">
        <v>3636</v>
      </c>
      <c r="C217" s="33" t="s">
        <v>3637</v>
      </c>
      <c r="D217" s="4" t="s">
        <v>1317</v>
      </c>
      <c r="E217" s="4">
        <v>6</v>
      </c>
      <c r="F217" s="4" t="s">
        <v>1318</v>
      </c>
      <c r="G217" s="4">
        <v>16</v>
      </c>
      <c r="H217" s="4">
        <v>6</v>
      </c>
      <c r="I217" s="4">
        <v>16</v>
      </c>
      <c r="J217" s="4">
        <v>0</v>
      </c>
      <c r="K217" s="4">
        <v>0</v>
      </c>
      <c r="L217" s="4">
        <v>2</v>
      </c>
      <c r="M217" s="4">
        <v>40</v>
      </c>
      <c r="N217" s="4"/>
      <c r="O217" s="4"/>
      <c r="P217" s="4"/>
      <c r="Q217" s="4"/>
    </row>
    <row r="218" spans="1:17" ht="31.5" x14ac:dyDescent="0.25">
      <c r="A218" s="10">
        <v>215</v>
      </c>
      <c r="B218" s="27" t="s">
        <v>3688</v>
      </c>
      <c r="C218" s="15" t="s">
        <v>3689</v>
      </c>
      <c r="D218" s="25" t="s">
        <v>1341</v>
      </c>
      <c r="E218" s="4">
        <v>6</v>
      </c>
      <c r="F218" s="25" t="s">
        <v>1342</v>
      </c>
      <c r="G218" s="4">
        <v>11</v>
      </c>
      <c r="H218" s="4">
        <v>2</v>
      </c>
      <c r="I218" s="4">
        <v>15</v>
      </c>
      <c r="J218" s="4">
        <v>0</v>
      </c>
      <c r="K218" s="4">
        <v>8</v>
      </c>
      <c r="L218" s="4">
        <v>4</v>
      </c>
      <c r="M218" s="4">
        <v>40</v>
      </c>
      <c r="N218" s="4"/>
      <c r="O218" s="4"/>
      <c r="P218" s="4"/>
      <c r="Q218" s="4"/>
    </row>
    <row r="219" spans="1:17" ht="47.25" x14ac:dyDescent="0.25">
      <c r="A219" s="4">
        <v>216</v>
      </c>
      <c r="B219" s="35" t="s">
        <v>624</v>
      </c>
      <c r="C219" s="15" t="s">
        <v>3748</v>
      </c>
      <c r="D219" s="25" t="s">
        <v>601</v>
      </c>
      <c r="E219" s="4">
        <v>6</v>
      </c>
      <c r="F219" s="25" t="s">
        <v>602</v>
      </c>
      <c r="G219" s="4">
        <v>7</v>
      </c>
      <c r="H219" s="4">
        <v>6</v>
      </c>
      <c r="I219" s="4">
        <v>10</v>
      </c>
      <c r="J219" s="4">
        <v>0</v>
      </c>
      <c r="K219" s="4">
        <v>14</v>
      </c>
      <c r="L219" s="4">
        <v>3</v>
      </c>
      <c r="M219" s="4">
        <v>40</v>
      </c>
      <c r="N219" s="4"/>
      <c r="O219" s="4"/>
      <c r="P219" s="4"/>
      <c r="Q219" s="4"/>
    </row>
    <row r="220" spans="1:17" ht="47.25" x14ac:dyDescent="0.25">
      <c r="A220" s="10">
        <v>217</v>
      </c>
      <c r="B220" s="25" t="s">
        <v>254</v>
      </c>
      <c r="C220" s="15" t="s">
        <v>3201</v>
      </c>
      <c r="D220" s="25" t="s">
        <v>249</v>
      </c>
      <c r="E220" s="4">
        <v>6</v>
      </c>
      <c r="F220" s="25" t="s">
        <v>250</v>
      </c>
      <c r="G220" s="4">
        <v>15</v>
      </c>
      <c r="H220" s="4">
        <v>8</v>
      </c>
      <c r="I220" s="4">
        <v>16</v>
      </c>
      <c r="J220" s="4">
        <v>0</v>
      </c>
      <c r="K220" s="4">
        <v>0</v>
      </c>
      <c r="L220" s="4">
        <v>0</v>
      </c>
      <c r="M220" s="4">
        <v>39</v>
      </c>
      <c r="N220" s="4"/>
      <c r="O220" s="4"/>
      <c r="P220" s="4"/>
      <c r="Q220" s="4"/>
    </row>
    <row r="221" spans="1:17" ht="47.25" x14ac:dyDescent="0.25">
      <c r="A221" s="4">
        <v>218</v>
      </c>
      <c r="B221" s="25" t="s">
        <v>466</v>
      </c>
      <c r="C221" s="15" t="s">
        <v>3229</v>
      </c>
      <c r="D221" s="25" t="s">
        <v>467</v>
      </c>
      <c r="E221" s="4">
        <v>6</v>
      </c>
      <c r="F221" s="25" t="s">
        <v>468</v>
      </c>
      <c r="G221" s="4">
        <v>16</v>
      </c>
      <c r="H221" s="4">
        <v>3</v>
      </c>
      <c r="I221" s="4">
        <v>18</v>
      </c>
      <c r="J221" s="4">
        <v>0</v>
      </c>
      <c r="K221" s="4">
        <v>2</v>
      </c>
      <c r="L221" s="4">
        <v>0</v>
      </c>
      <c r="M221" s="4">
        <v>39</v>
      </c>
      <c r="N221" s="4"/>
      <c r="O221" s="4"/>
      <c r="P221" s="4"/>
      <c r="Q221" s="4"/>
    </row>
    <row r="222" spans="1:17" ht="47.25" x14ac:dyDescent="0.25">
      <c r="A222" s="10">
        <v>219</v>
      </c>
      <c r="B222" s="35" t="s">
        <v>641</v>
      </c>
      <c r="C222" s="4" t="s">
        <v>3758</v>
      </c>
      <c r="D222" s="25" t="s">
        <v>601</v>
      </c>
      <c r="E222" s="4">
        <v>6</v>
      </c>
      <c r="F222" s="25" t="s">
        <v>602</v>
      </c>
      <c r="G222" s="4">
        <v>10</v>
      </c>
      <c r="H222" s="4">
        <v>5</v>
      </c>
      <c r="I222" s="4">
        <v>2</v>
      </c>
      <c r="J222" s="4">
        <v>0</v>
      </c>
      <c r="K222" s="4">
        <v>12</v>
      </c>
      <c r="L222" s="4">
        <v>0</v>
      </c>
      <c r="M222" s="4">
        <v>39</v>
      </c>
      <c r="N222" s="4"/>
      <c r="O222" s="4"/>
      <c r="P222" s="4"/>
      <c r="Q222" s="4"/>
    </row>
    <row r="223" spans="1:17" ht="31.5" x14ac:dyDescent="0.25">
      <c r="A223" s="4">
        <v>220</v>
      </c>
      <c r="B223" s="25" t="s">
        <v>475</v>
      </c>
      <c r="C223" s="15" t="s">
        <v>3236</v>
      </c>
      <c r="D223" s="25" t="s">
        <v>467</v>
      </c>
      <c r="E223" s="4">
        <v>6</v>
      </c>
      <c r="F223" s="25" t="s">
        <v>468</v>
      </c>
      <c r="G223" s="4">
        <v>12</v>
      </c>
      <c r="H223" s="4">
        <v>5</v>
      </c>
      <c r="I223" s="4">
        <v>14</v>
      </c>
      <c r="J223" s="4">
        <v>0</v>
      </c>
      <c r="K223" s="4">
        <v>1</v>
      </c>
      <c r="L223" s="4">
        <v>6</v>
      </c>
      <c r="M223" s="4">
        <v>38</v>
      </c>
      <c r="N223" s="4"/>
      <c r="O223" s="4"/>
      <c r="P223" s="4"/>
      <c r="Q223" s="4"/>
    </row>
    <row r="224" spans="1:17" ht="47.25" x14ac:dyDescent="0.25">
      <c r="A224" s="10">
        <v>221</v>
      </c>
      <c r="B224" s="27" t="s">
        <v>481</v>
      </c>
      <c r="C224" s="15" t="s">
        <v>3242</v>
      </c>
      <c r="D224" s="25" t="s">
        <v>467</v>
      </c>
      <c r="E224" s="4">
        <v>6</v>
      </c>
      <c r="F224" s="25" t="s">
        <v>468</v>
      </c>
      <c r="G224" s="4">
        <v>13</v>
      </c>
      <c r="H224" s="4">
        <v>15</v>
      </c>
      <c r="I224" s="4">
        <v>0</v>
      </c>
      <c r="J224" s="4">
        <v>0</v>
      </c>
      <c r="K224" s="4">
        <v>0</v>
      </c>
      <c r="L224" s="4">
        <v>0</v>
      </c>
      <c r="M224" s="4">
        <v>38</v>
      </c>
      <c r="N224" s="4"/>
      <c r="O224" s="4"/>
      <c r="P224" s="4"/>
      <c r="Q224" s="4"/>
    </row>
    <row r="225" spans="1:17" ht="47.25" x14ac:dyDescent="0.25">
      <c r="A225" s="4">
        <v>222</v>
      </c>
      <c r="B225" s="25" t="s">
        <v>3305</v>
      </c>
      <c r="C225" s="15" t="s">
        <v>3306</v>
      </c>
      <c r="D225" s="25" t="s">
        <v>771</v>
      </c>
      <c r="E225" s="4">
        <v>6</v>
      </c>
      <c r="F225" s="25" t="s">
        <v>3302</v>
      </c>
      <c r="G225" s="4">
        <v>9</v>
      </c>
      <c r="H225" s="4">
        <v>12</v>
      </c>
      <c r="I225" s="4">
        <v>15</v>
      </c>
      <c r="J225" s="4">
        <v>0</v>
      </c>
      <c r="K225" s="4">
        <v>2</v>
      </c>
      <c r="L225" s="4">
        <v>0</v>
      </c>
      <c r="M225" s="4">
        <v>38</v>
      </c>
      <c r="N225" s="4"/>
      <c r="O225" s="4"/>
      <c r="P225" s="4"/>
      <c r="Q225" s="4"/>
    </row>
    <row r="226" spans="1:17" ht="31.5" x14ac:dyDescent="0.25">
      <c r="A226" s="10">
        <v>223</v>
      </c>
      <c r="B226" s="4" t="s">
        <v>3390</v>
      </c>
      <c r="C226" s="15" t="s">
        <v>3391</v>
      </c>
      <c r="D226" s="25" t="s">
        <v>1503</v>
      </c>
      <c r="E226" s="4">
        <v>6</v>
      </c>
      <c r="F226" s="25" t="s">
        <v>1504</v>
      </c>
      <c r="G226" s="4">
        <v>10</v>
      </c>
      <c r="H226" s="4">
        <v>10</v>
      </c>
      <c r="I226" s="4">
        <v>18</v>
      </c>
      <c r="J226" s="4">
        <v>0</v>
      </c>
      <c r="K226" s="4">
        <v>0</v>
      </c>
      <c r="L226" s="4">
        <v>0</v>
      </c>
      <c r="M226" s="4">
        <v>38</v>
      </c>
      <c r="N226" s="4"/>
      <c r="O226" s="4"/>
      <c r="P226" s="4"/>
      <c r="Q226" s="4"/>
    </row>
    <row r="227" spans="1:17" ht="47.25" x14ac:dyDescent="0.25">
      <c r="A227" s="4">
        <v>224</v>
      </c>
      <c r="B227" s="23" t="s">
        <v>3557</v>
      </c>
      <c r="C227" s="15" t="s">
        <v>3558</v>
      </c>
      <c r="D227" s="23" t="s">
        <v>1420</v>
      </c>
      <c r="E227" s="4">
        <v>6</v>
      </c>
      <c r="F227" s="23" t="s">
        <v>1421</v>
      </c>
      <c r="G227" s="4">
        <v>8</v>
      </c>
      <c r="H227" s="4">
        <v>12</v>
      </c>
      <c r="I227" s="4">
        <v>18</v>
      </c>
      <c r="J227" s="4">
        <v>0</v>
      </c>
      <c r="K227" s="4">
        <v>0</v>
      </c>
      <c r="L227" s="4">
        <v>0</v>
      </c>
      <c r="M227" s="4">
        <v>38</v>
      </c>
      <c r="N227" s="4"/>
      <c r="O227" s="4"/>
      <c r="P227" s="4"/>
      <c r="Q227" s="4"/>
    </row>
    <row r="228" spans="1:17" ht="47.25" x14ac:dyDescent="0.25">
      <c r="A228" s="10">
        <v>225</v>
      </c>
      <c r="B228" s="32" t="s">
        <v>3657</v>
      </c>
      <c r="C228" s="4" t="s">
        <v>3658</v>
      </c>
      <c r="D228" s="4" t="s">
        <v>1317</v>
      </c>
      <c r="E228" s="4">
        <v>6</v>
      </c>
      <c r="F228" s="4" t="s">
        <v>1318</v>
      </c>
      <c r="G228" s="4">
        <v>13</v>
      </c>
      <c r="H228" s="4">
        <v>0</v>
      </c>
      <c r="I228" s="4">
        <v>16</v>
      </c>
      <c r="J228" s="4">
        <v>0</v>
      </c>
      <c r="K228" s="4">
        <v>0</v>
      </c>
      <c r="L228" s="4">
        <v>2</v>
      </c>
      <c r="M228" s="4">
        <v>38</v>
      </c>
      <c r="N228" s="4"/>
      <c r="O228" s="4"/>
      <c r="P228" s="4"/>
      <c r="Q228" s="4"/>
    </row>
    <row r="229" spans="1:17" ht="31.5" x14ac:dyDescent="0.25">
      <c r="A229" s="4">
        <v>226</v>
      </c>
      <c r="B229" s="16" t="s">
        <v>477</v>
      </c>
      <c r="C229" s="16" t="s">
        <v>3238</v>
      </c>
      <c r="D229" s="25" t="s">
        <v>467</v>
      </c>
      <c r="E229" s="4">
        <v>6</v>
      </c>
      <c r="F229" s="25" t="s">
        <v>468</v>
      </c>
      <c r="G229" s="4">
        <v>14</v>
      </c>
      <c r="H229" s="4">
        <v>3</v>
      </c>
      <c r="I229" s="4">
        <v>18</v>
      </c>
      <c r="J229" s="4">
        <v>0</v>
      </c>
      <c r="K229" s="4">
        <v>2</v>
      </c>
      <c r="L229" s="4">
        <v>0</v>
      </c>
      <c r="M229" s="4">
        <v>37</v>
      </c>
      <c r="N229" s="4"/>
      <c r="O229" s="4"/>
      <c r="P229" s="4"/>
      <c r="Q229" s="4"/>
    </row>
    <row r="230" spans="1:17" ht="31.5" x14ac:dyDescent="0.25">
      <c r="A230" s="10">
        <v>227</v>
      </c>
      <c r="B230" s="4" t="s">
        <v>3332</v>
      </c>
      <c r="C230" s="18" t="s">
        <v>3333</v>
      </c>
      <c r="D230" s="4" t="s">
        <v>4062</v>
      </c>
      <c r="E230" s="4">
        <v>6</v>
      </c>
      <c r="F230" s="4" t="s">
        <v>1571</v>
      </c>
      <c r="G230" s="4">
        <v>15</v>
      </c>
      <c r="H230" s="4">
        <v>4</v>
      </c>
      <c r="I230" s="4">
        <v>18</v>
      </c>
      <c r="J230" s="4">
        <v>0</v>
      </c>
      <c r="K230" s="4">
        <v>0</v>
      </c>
      <c r="L230" s="4">
        <v>0</v>
      </c>
      <c r="M230" s="4">
        <v>37</v>
      </c>
      <c r="N230" s="4"/>
      <c r="O230" s="4"/>
      <c r="P230" s="4"/>
      <c r="Q230" s="4"/>
    </row>
    <row r="231" spans="1:17" ht="47.25" x14ac:dyDescent="0.25">
      <c r="A231" s="4">
        <v>228</v>
      </c>
      <c r="B231" s="4" t="s">
        <v>440</v>
      </c>
      <c r="C231" s="4" t="s">
        <v>3444</v>
      </c>
      <c r="D231" s="4" t="s">
        <v>433</v>
      </c>
      <c r="E231" s="4">
        <v>6</v>
      </c>
      <c r="F231" s="4" t="s">
        <v>434</v>
      </c>
      <c r="G231" s="4">
        <v>12</v>
      </c>
      <c r="H231" s="4">
        <v>5</v>
      </c>
      <c r="I231" s="4">
        <v>20</v>
      </c>
      <c r="J231" s="4">
        <v>0</v>
      </c>
      <c r="K231" s="4">
        <v>0</v>
      </c>
      <c r="L231" s="4">
        <v>0</v>
      </c>
      <c r="M231" s="4">
        <v>37</v>
      </c>
      <c r="N231" s="4"/>
      <c r="O231" s="4"/>
      <c r="P231" s="4"/>
      <c r="Q231" s="4"/>
    </row>
    <row r="232" spans="1:17" ht="31.5" x14ac:dyDescent="0.25">
      <c r="A232" s="10">
        <v>229</v>
      </c>
      <c r="B232" s="28" t="s">
        <v>406</v>
      </c>
      <c r="C232" s="15" t="s">
        <v>3224</v>
      </c>
      <c r="D232" s="25" t="s">
        <v>403</v>
      </c>
      <c r="E232" s="4">
        <v>6</v>
      </c>
      <c r="F232" s="25" t="s">
        <v>404</v>
      </c>
      <c r="G232" s="4">
        <v>12</v>
      </c>
      <c r="H232" s="4">
        <v>5</v>
      </c>
      <c r="I232" s="4">
        <v>10</v>
      </c>
      <c r="J232" s="4">
        <v>0</v>
      </c>
      <c r="K232" s="4">
        <v>6</v>
      </c>
      <c r="L232" s="4">
        <v>3</v>
      </c>
      <c r="M232" s="4">
        <v>36</v>
      </c>
      <c r="N232" s="4"/>
      <c r="O232" s="4"/>
      <c r="P232" s="4"/>
      <c r="Q232" s="4"/>
    </row>
    <row r="233" spans="1:17" ht="47.25" x14ac:dyDescent="0.25">
      <c r="A233" s="4">
        <v>230</v>
      </c>
      <c r="B233" s="4" t="s">
        <v>3319</v>
      </c>
      <c r="C233" s="15" t="s">
        <v>3320</v>
      </c>
      <c r="D233" s="4" t="s">
        <v>771</v>
      </c>
      <c r="E233" s="4">
        <v>6</v>
      </c>
      <c r="F233" s="4" t="s">
        <v>3302</v>
      </c>
      <c r="G233" s="4">
        <v>12</v>
      </c>
      <c r="H233" s="4">
        <v>2</v>
      </c>
      <c r="I233" s="4">
        <v>20</v>
      </c>
      <c r="J233" s="4">
        <v>0</v>
      </c>
      <c r="K233" s="4">
        <v>2</v>
      </c>
      <c r="L233" s="4">
        <v>0</v>
      </c>
      <c r="M233" s="4">
        <v>36</v>
      </c>
      <c r="N233" s="4"/>
      <c r="O233" s="4"/>
      <c r="P233" s="4"/>
      <c r="Q233" s="4"/>
    </row>
    <row r="234" spans="1:17" ht="47.25" x14ac:dyDescent="0.25">
      <c r="A234" s="10">
        <v>231</v>
      </c>
      <c r="B234" s="4" t="s">
        <v>482</v>
      </c>
      <c r="C234" s="15" t="s">
        <v>3243</v>
      </c>
      <c r="D234" s="25" t="s">
        <v>467</v>
      </c>
      <c r="E234" s="4">
        <v>6</v>
      </c>
      <c r="F234" s="25" t="s">
        <v>468</v>
      </c>
      <c r="G234" s="4">
        <v>16</v>
      </c>
      <c r="H234" s="4">
        <v>2</v>
      </c>
      <c r="I234" s="4">
        <v>17</v>
      </c>
      <c r="J234" s="4">
        <v>0</v>
      </c>
      <c r="K234" s="4">
        <v>0</v>
      </c>
      <c r="L234" s="4">
        <v>0</v>
      </c>
      <c r="M234" s="4">
        <v>35</v>
      </c>
      <c r="N234" s="4"/>
      <c r="O234" s="4"/>
      <c r="P234" s="4"/>
      <c r="Q234" s="4"/>
    </row>
    <row r="235" spans="1:17" ht="47.25" x14ac:dyDescent="0.25">
      <c r="A235" s="4">
        <v>232</v>
      </c>
      <c r="B235" s="4" t="s">
        <v>3323</v>
      </c>
      <c r="C235" s="15" t="s">
        <v>3324</v>
      </c>
      <c r="D235" s="4" t="s">
        <v>771</v>
      </c>
      <c r="E235" s="4">
        <v>6</v>
      </c>
      <c r="F235" s="4" t="s">
        <v>3302</v>
      </c>
      <c r="G235" s="4">
        <v>13</v>
      </c>
      <c r="H235" s="4">
        <v>2</v>
      </c>
      <c r="I235" s="4">
        <v>20</v>
      </c>
      <c r="J235" s="4">
        <v>0</v>
      </c>
      <c r="K235" s="4">
        <v>0</v>
      </c>
      <c r="L235" s="4">
        <v>0</v>
      </c>
      <c r="M235" s="4">
        <v>35</v>
      </c>
      <c r="N235" s="4"/>
      <c r="O235" s="4"/>
      <c r="P235" s="4"/>
      <c r="Q235" s="4"/>
    </row>
    <row r="236" spans="1:17" ht="47.25" x14ac:dyDescent="0.25">
      <c r="A236" s="10">
        <v>233</v>
      </c>
      <c r="B236" s="4" t="s">
        <v>3474</v>
      </c>
      <c r="C236" s="4" t="s">
        <v>3475</v>
      </c>
      <c r="D236" s="4" t="s">
        <v>4065</v>
      </c>
      <c r="E236" s="4">
        <v>6</v>
      </c>
      <c r="F236" s="4" t="s">
        <v>1541</v>
      </c>
      <c r="G236" s="4">
        <v>12</v>
      </c>
      <c r="H236" s="4">
        <v>4</v>
      </c>
      <c r="I236" s="4">
        <v>0</v>
      </c>
      <c r="J236" s="4">
        <v>0</v>
      </c>
      <c r="K236" s="4">
        <v>16</v>
      </c>
      <c r="L236" s="4">
        <v>3</v>
      </c>
      <c r="M236" s="4">
        <v>35</v>
      </c>
      <c r="N236" s="4"/>
      <c r="O236" s="4"/>
      <c r="P236" s="4"/>
      <c r="Q236" s="4"/>
    </row>
    <row r="237" spans="1:17" ht="47.25" x14ac:dyDescent="0.25">
      <c r="A237" s="4">
        <v>234</v>
      </c>
      <c r="B237" s="25" t="s">
        <v>1101</v>
      </c>
      <c r="C237" s="15" t="s">
        <v>3725</v>
      </c>
      <c r="D237" s="15" t="s">
        <v>1102</v>
      </c>
      <c r="E237" s="4">
        <v>6</v>
      </c>
      <c r="F237" s="25" t="s">
        <v>1103</v>
      </c>
      <c r="G237" s="4">
        <v>9</v>
      </c>
      <c r="H237" s="4">
        <v>6</v>
      </c>
      <c r="I237" s="4">
        <v>14</v>
      </c>
      <c r="J237" s="4">
        <v>0</v>
      </c>
      <c r="K237" s="4">
        <v>6</v>
      </c>
      <c r="L237" s="4">
        <v>0</v>
      </c>
      <c r="M237" s="4">
        <v>35</v>
      </c>
      <c r="N237" s="4"/>
      <c r="O237" s="4"/>
      <c r="P237" s="4"/>
      <c r="Q237" s="4"/>
    </row>
    <row r="238" spans="1:17" ht="47.25" x14ac:dyDescent="0.25">
      <c r="A238" s="10">
        <v>235</v>
      </c>
      <c r="B238" s="35" t="s">
        <v>606</v>
      </c>
      <c r="C238" s="15" t="s">
        <v>3731</v>
      </c>
      <c r="D238" s="25" t="s">
        <v>601</v>
      </c>
      <c r="E238" s="4">
        <v>6</v>
      </c>
      <c r="F238" s="25" t="s">
        <v>602</v>
      </c>
      <c r="G238" s="4">
        <v>9</v>
      </c>
      <c r="H238" s="4">
        <v>6</v>
      </c>
      <c r="I238" s="4">
        <v>14</v>
      </c>
      <c r="J238" s="4">
        <v>0</v>
      </c>
      <c r="K238" s="4">
        <v>6</v>
      </c>
      <c r="L238" s="4">
        <v>0</v>
      </c>
      <c r="M238" s="4">
        <v>35</v>
      </c>
      <c r="N238" s="4"/>
      <c r="O238" s="4"/>
      <c r="P238" s="4"/>
      <c r="Q238" s="4"/>
    </row>
    <row r="239" spans="1:17" ht="47.25" x14ac:dyDescent="0.25">
      <c r="A239" s="4">
        <v>236</v>
      </c>
      <c r="B239" s="35" t="s">
        <v>607</v>
      </c>
      <c r="C239" s="15" t="s">
        <v>3732</v>
      </c>
      <c r="D239" s="25" t="s">
        <v>601</v>
      </c>
      <c r="E239" s="4">
        <v>6</v>
      </c>
      <c r="F239" s="25" t="s">
        <v>602</v>
      </c>
      <c r="G239" s="4">
        <v>9</v>
      </c>
      <c r="H239" s="4">
        <v>6</v>
      </c>
      <c r="I239" s="4">
        <v>14</v>
      </c>
      <c r="J239" s="4">
        <v>0</v>
      </c>
      <c r="K239" s="4">
        <v>6</v>
      </c>
      <c r="L239" s="4">
        <v>0</v>
      </c>
      <c r="M239" s="4">
        <v>35</v>
      </c>
      <c r="N239" s="4"/>
      <c r="O239" s="4"/>
      <c r="P239" s="4"/>
      <c r="Q239" s="4"/>
    </row>
    <row r="240" spans="1:17" ht="47.25" x14ac:dyDescent="0.25">
      <c r="A240" s="10">
        <v>237</v>
      </c>
      <c r="B240" s="4" t="s">
        <v>3786</v>
      </c>
      <c r="C240" s="4" t="s">
        <v>3787</v>
      </c>
      <c r="D240" s="23" t="s">
        <v>958</v>
      </c>
      <c r="E240" s="4">
        <v>6</v>
      </c>
      <c r="F240" s="23" t="s">
        <v>959</v>
      </c>
      <c r="G240" s="4">
        <v>9</v>
      </c>
      <c r="H240" s="4">
        <v>3</v>
      </c>
      <c r="I240" s="4">
        <v>11</v>
      </c>
      <c r="J240" s="4">
        <v>12</v>
      </c>
      <c r="K240" s="4">
        <v>0</v>
      </c>
      <c r="L240" s="4">
        <v>0</v>
      </c>
      <c r="M240" s="4">
        <v>35</v>
      </c>
      <c r="N240" s="4"/>
      <c r="O240" s="4"/>
      <c r="P240" s="4"/>
      <c r="Q240" s="4"/>
    </row>
    <row r="241" spans="1:17" ht="47.25" x14ac:dyDescent="0.25">
      <c r="A241" s="4">
        <v>238</v>
      </c>
      <c r="B241" s="4" t="s">
        <v>3344</v>
      </c>
      <c r="C241" s="4" t="s">
        <v>3345</v>
      </c>
      <c r="D241" s="4" t="s">
        <v>1549</v>
      </c>
      <c r="E241" s="4">
        <v>6</v>
      </c>
      <c r="F241" s="4" t="s">
        <v>1550</v>
      </c>
      <c r="G241" s="4">
        <v>17</v>
      </c>
      <c r="H241" s="4">
        <v>8</v>
      </c>
      <c r="I241" s="4">
        <v>0</v>
      </c>
      <c r="J241" s="4">
        <v>2</v>
      </c>
      <c r="K241" s="4">
        <v>7</v>
      </c>
      <c r="L241" s="4">
        <v>0</v>
      </c>
      <c r="M241" s="4">
        <v>34</v>
      </c>
      <c r="N241" s="4"/>
      <c r="O241" s="4"/>
      <c r="P241" s="4"/>
      <c r="Q241" s="4"/>
    </row>
    <row r="242" spans="1:17" ht="63" x14ac:dyDescent="0.25">
      <c r="A242" s="10">
        <v>239</v>
      </c>
      <c r="B242" s="4" t="s">
        <v>1287</v>
      </c>
      <c r="C242" s="4" t="s">
        <v>3454</v>
      </c>
      <c r="D242" s="4" t="s">
        <v>4064</v>
      </c>
      <c r="E242" s="4">
        <v>6</v>
      </c>
      <c r="F242" s="4" t="s">
        <v>1244</v>
      </c>
      <c r="G242" s="4">
        <v>10</v>
      </c>
      <c r="H242" s="4">
        <v>3</v>
      </c>
      <c r="I242" s="4">
        <v>13</v>
      </c>
      <c r="J242" s="4">
        <v>0</v>
      </c>
      <c r="K242" s="4">
        <v>4</v>
      </c>
      <c r="L242" s="4">
        <v>4</v>
      </c>
      <c r="M242" s="4">
        <v>34</v>
      </c>
      <c r="N242" s="4"/>
      <c r="O242" s="4"/>
      <c r="P242" s="4"/>
      <c r="Q242" s="4"/>
    </row>
    <row r="243" spans="1:17" ht="47.25" x14ac:dyDescent="0.25">
      <c r="A243" s="4">
        <v>240</v>
      </c>
      <c r="B243" s="4" t="s">
        <v>3497</v>
      </c>
      <c r="C243" s="15" t="s">
        <v>3498</v>
      </c>
      <c r="D243" s="25" t="s">
        <v>1374</v>
      </c>
      <c r="E243" s="4">
        <v>6</v>
      </c>
      <c r="F243" s="25" t="s">
        <v>1375</v>
      </c>
      <c r="G243" s="4">
        <v>14</v>
      </c>
      <c r="H243" s="4">
        <v>6</v>
      </c>
      <c r="I243" s="4">
        <v>12</v>
      </c>
      <c r="J243" s="4">
        <v>0</v>
      </c>
      <c r="K243" s="4">
        <v>0</v>
      </c>
      <c r="L243" s="4">
        <v>2</v>
      </c>
      <c r="M243" s="4">
        <v>34</v>
      </c>
      <c r="N243" s="4"/>
      <c r="O243" s="4"/>
      <c r="P243" s="4"/>
      <c r="Q243" s="4"/>
    </row>
    <row r="244" spans="1:17" ht="31.5" x14ac:dyDescent="0.25">
      <c r="A244" s="10">
        <v>241</v>
      </c>
      <c r="B244" s="4" t="s">
        <v>3686</v>
      </c>
      <c r="C244" s="15" t="s">
        <v>3687</v>
      </c>
      <c r="D244" s="25" t="s">
        <v>1341</v>
      </c>
      <c r="E244" s="4">
        <v>6</v>
      </c>
      <c r="F244" s="25" t="s">
        <v>1342</v>
      </c>
      <c r="G244" s="4">
        <v>10</v>
      </c>
      <c r="H244" s="4">
        <v>4</v>
      </c>
      <c r="I244" s="4">
        <v>15</v>
      </c>
      <c r="J244" s="4">
        <v>0</v>
      </c>
      <c r="K244" s="4">
        <v>3</v>
      </c>
      <c r="L244" s="4">
        <v>2</v>
      </c>
      <c r="M244" s="4">
        <v>34</v>
      </c>
      <c r="N244" s="4"/>
      <c r="O244" s="4"/>
      <c r="P244" s="4"/>
      <c r="Q244" s="4"/>
    </row>
    <row r="245" spans="1:17" ht="47.25" x14ac:dyDescent="0.25">
      <c r="A245" s="4">
        <v>242</v>
      </c>
      <c r="B245" s="35" t="s">
        <v>618</v>
      </c>
      <c r="C245" s="4" t="s">
        <v>3742</v>
      </c>
      <c r="D245" s="25" t="s">
        <v>601</v>
      </c>
      <c r="E245" s="4">
        <v>6</v>
      </c>
      <c r="F245" s="25" t="s">
        <v>602</v>
      </c>
      <c r="G245" s="4">
        <v>12</v>
      </c>
      <c r="H245" s="4">
        <v>2</v>
      </c>
      <c r="I245" s="4">
        <v>18</v>
      </c>
      <c r="J245" s="4">
        <v>0</v>
      </c>
      <c r="K245" s="4">
        <v>2</v>
      </c>
      <c r="L245" s="4">
        <v>0</v>
      </c>
      <c r="M245" s="4">
        <v>34</v>
      </c>
      <c r="N245" s="4"/>
      <c r="O245" s="4"/>
      <c r="P245" s="4"/>
      <c r="Q245" s="4"/>
    </row>
    <row r="246" spans="1:17" ht="31.5" x14ac:dyDescent="0.25">
      <c r="A246" s="10">
        <v>243</v>
      </c>
      <c r="B246" s="25" t="s">
        <v>48</v>
      </c>
      <c r="C246" s="15" t="s">
        <v>3184</v>
      </c>
      <c r="D246" s="25" t="s">
        <v>46</v>
      </c>
      <c r="E246" s="4">
        <v>6</v>
      </c>
      <c r="F246" s="25" t="s">
        <v>47</v>
      </c>
      <c r="G246" s="4">
        <v>11</v>
      </c>
      <c r="H246" s="4">
        <v>0</v>
      </c>
      <c r="I246" s="4">
        <v>17</v>
      </c>
      <c r="J246" s="4">
        <v>0</v>
      </c>
      <c r="K246" s="4">
        <v>5</v>
      </c>
      <c r="L246" s="4">
        <v>0</v>
      </c>
      <c r="M246" s="4">
        <v>33</v>
      </c>
      <c r="N246" s="4"/>
      <c r="O246" s="4"/>
      <c r="P246" s="4"/>
      <c r="Q246" s="4"/>
    </row>
    <row r="247" spans="1:17" ht="31.5" x14ac:dyDescent="0.25">
      <c r="A247" s="4">
        <v>244</v>
      </c>
      <c r="B247" s="25" t="s">
        <v>85</v>
      </c>
      <c r="C247" s="15" t="s">
        <v>3191</v>
      </c>
      <c r="D247" s="25" t="s">
        <v>82</v>
      </c>
      <c r="E247" s="4">
        <v>6</v>
      </c>
      <c r="F247" s="25" t="s">
        <v>83</v>
      </c>
      <c r="G247" s="4">
        <v>17</v>
      </c>
      <c r="H247" s="4">
        <v>6</v>
      </c>
      <c r="I247" s="4">
        <v>6</v>
      </c>
      <c r="J247" s="4">
        <v>0</v>
      </c>
      <c r="K247" s="4">
        <v>4</v>
      </c>
      <c r="L247" s="4">
        <v>0</v>
      </c>
      <c r="M247" s="4">
        <v>33</v>
      </c>
      <c r="N247" s="4"/>
      <c r="O247" s="4"/>
      <c r="P247" s="4"/>
      <c r="Q247" s="4"/>
    </row>
    <row r="248" spans="1:17" ht="31.5" x14ac:dyDescent="0.25">
      <c r="A248" s="10">
        <v>245</v>
      </c>
      <c r="B248" s="28" t="s">
        <v>402</v>
      </c>
      <c r="C248" s="15" t="s">
        <v>3222</v>
      </c>
      <c r="D248" s="25" t="s">
        <v>403</v>
      </c>
      <c r="E248" s="4">
        <v>6</v>
      </c>
      <c r="F248" s="25" t="s">
        <v>404</v>
      </c>
      <c r="G248" s="4">
        <v>12</v>
      </c>
      <c r="H248" s="4">
        <v>5</v>
      </c>
      <c r="I248" s="4">
        <v>16</v>
      </c>
      <c r="J248" s="4">
        <v>0</v>
      </c>
      <c r="K248" s="4">
        <v>0</v>
      </c>
      <c r="L248" s="4">
        <v>0</v>
      </c>
      <c r="M248" s="4">
        <v>33</v>
      </c>
      <c r="N248" s="4"/>
      <c r="O248" s="4"/>
      <c r="P248" s="4"/>
      <c r="Q248" s="4"/>
    </row>
    <row r="249" spans="1:17" ht="47.25" x14ac:dyDescent="0.25">
      <c r="A249" s="4">
        <v>246</v>
      </c>
      <c r="B249" s="27" t="s">
        <v>492</v>
      </c>
      <c r="C249" s="15" t="s">
        <v>3253</v>
      </c>
      <c r="D249" s="25" t="s">
        <v>467</v>
      </c>
      <c r="E249" s="4">
        <v>6</v>
      </c>
      <c r="F249" s="25" t="s">
        <v>468</v>
      </c>
      <c r="G249" s="4">
        <v>16</v>
      </c>
      <c r="H249" s="4">
        <v>0</v>
      </c>
      <c r="I249" s="4">
        <v>17</v>
      </c>
      <c r="J249" s="4">
        <v>0</v>
      </c>
      <c r="K249" s="4">
        <v>0</v>
      </c>
      <c r="L249" s="4">
        <v>0</v>
      </c>
      <c r="M249" s="4">
        <v>33</v>
      </c>
      <c r="N249" s="4"/>
      <c r="O249" s="4"/>
      <c r="P249" s="4"/>
      <c r="Q249" s="4"/>
    </row>
    <row r="250" spans="1:17" ht="47.25" x14ac:dyDescent="0.25">
      <c r="A250" s="10">
        <v>247</v>
      </c>
      <c r="B250" s="4" t="s">
        <v>3352</v>
      </c>
      <c r="C250" s="4" t="s">
        <v>3353</v>
      </c>
      <c r="D250" s="4" t="s">
        <v>1549</v>
      </c>
      <c r="E250" s="4">
        <v>6</v>
      </c>
      <c r="F250" s="4" t="s">
        <v>1550</v>
      </c>
      <c r="G250" s="4">
        <v>17</v>
      </c>
      <c r="H250" s="4">
        <v>8</v>
      </c>
      <c r="I250" s="4">
        <v>0</v>
      </c>
      <c r="J250" s="4">
        <v>2</v>
      </c>
      <c r="K250" s="4">
        <v>6</v>
      </c>
      <c r="L250" s="4">
        <v>0</v>
      </c>
      <c r="M250" s="4">
        <v>33</v>
      </c>
      <c r="N250" s="4"/>
      <c r="O250" s="4"/>
      <c r="P250" s="4"/>
      <c r="Q250" s="4"/>
    </row>
    <row r="251" spans="1:17" ht="47.25" x14ac:dyDescent="0.25">
      <c r="A251" s="4">
        <v>248</v>
      </c>
      <c r="B251" s="30" t="s">
        <v>3547</v>
      </c>
      <c r="C251" s="15" t="s">
        <v>3548</v>
      </c>
      <c r="D251" s="23" t="s">
        <v>1420</v>
      </c>
      <c r="E251" s="4">
        <v>6</v>
      </c>
      <c r="F251" s="23" t="s">
        <v>1421</v>
      </c>
      <c r="G251" s="4">
        <v>11</v>
      </c>
      <c r="H251" s="4">
        <v>5</v>
      </c>
      <c r="I251" s="4">
        <v>17</v>
      </c>
      <c r="J251" s="4">
        <v>0</v>
      </c>
      <c r="K251" s="4">
        <v>0</v>
      </c>
      <c r="L251" s="4">
        <v>0</v>
      </c>
      <c r="M251" s="4">
        <v>33</v>
      </c>
      <c r="N251" s="4"/>
      <c r="O251" s="4"/>
      <c r="P251" s="4"/>
      <c r="Q251" s="4"/>
    </row>
    <row r="252" spans="1:17" ht="31.5" x14ac:dyDescent="0.25">
      <c r="A252" s="10">
        <v>249</v>
      </c>
      <c r="B252" s="28" t="s">
        <v>405</v>
      </c>
      <c r="C252" s="15" t="s">
        <v>3223</v>
      </c>
      <c r="D252" s="25" t="s">
        <v>403</v>
      </c>
      <c r="E252" s="4">
        <v>6</v>
      </c>
      <c r="F252" s="25" t="s">
        <v>404</v>
      </c>
      <c r="G252" s="4">
        <v>12</v>
      </c>
      <c r="H252" s="4">
        <v>0</v>
      </c>
      <c r="I252" s="4">
        <v>14</v>
      </c>
      <c r="J252" s="4">
        <v>0</v>
      </c>
      <c r="K252" s="4">
        <v>6</v>
      </c>
      <c r="L252" s="4">
        <v>0</v>
      </c>
      <c r="M252" s="4">
        <v>32</v>
      </c>
      <c r="N252" s="4"/>
      <c r="O252" s="4"/>
      <c r="P252" s="4"/>
      <c r="Q252" s="4"/>
    </row>
    <row r="253" spans="1:17" ht="31.5" x14ac:dyDescent="0.25">
      <c r="A253" s="4">
        <v>250</v>
      </c>
      <c r="B253" s="25" t="s">
        <v>472</v>
      </c>
      <c r="C253" s="15" t="s">
        <v>3233</v>
      </c>
      <c r="D253" s="25" t="s">
        <v>467</v>
      </c>
      <c r="E253" s="4">
        <v>6</v>
      </c>
      <c r="F253" s="25" t="s">
        <v>468</v>
      </c>
      <c r="G253" s="4">
        <v>15</v>
      </c>
      <c r="H253" s="4">
        <v>5</v>
      </c>
      <c r="I253" s="4">
        <v>10</v>
      </c>
      <c r="J253" s="4">
        <v>0</v>
      </c>
      <c r="K253" s="4">
        <v>2</v>
      </c>
      <c r="L253" s="4">
        <v>0</v>
      </c>
      <c r="M253" s="4">
        <v>32</v>
      </c>
      <c r="N253" s="4"/>
      <c r="O253" s="4"/>
      <c r="P253" s="4"/>
      <c r="Q253" s="4"/>
    </row>
    <row r="254" spans="1:17" ht="47.25" x14ac:dyDescent="0.25">
      <c r="A254" s="10">
        <v>251</v>
      </c>
      <c r="B254" s="4" t="s">
        <v>3311</v>
      </c>
      <c r="C254" s="15" t="s">
        <v>3312</v>
      </c>
      <c r="D254" s="4" t="s">
        <v>771</v>
      </c>
      <c r="E254" s="4">
        <v>6</v>
      </c>
      <c r="F254" s="4" t="s">
        <v>3302</v>
      </c>
      <c r="G254" s="4">
        <v>15</v>
      </c>
      <c r="H254" s="4">
        <v>6</v>
      </c>
      <c r="I254" s="4">
        <v>3</v>
      </c>
      <c r="J254" s="4">
        <v>0</v>
      </c>
      <c r="K254" s="4">
        <v>2</v>
      </c>
      <c r="L254" s="4">
        <v>6</v>
      </c>
      <c r="M254" s="4">
        <v>32</v>
      </c>
      <c r="N254" s="4"/>
      <c r="O254" s="4"/>
      <c r="P254" s="4"/>
      <c r="Q254" s="4"/>
    </row>
    <row r="255" spans="1:17" ht="47.25" x14ac:dyDescent="0.25">
      <c r="A255" s="4">
        <v>252</v>
      </c>
      <c r="B255" s="4" t="s">
        <v>3328</v>
      </c>
      <c r="C255" s="15" t="s">
        <v>3329</v>
      </c>
      <c r="D255" s="4" t="s">
        <v>771</v>
      </c>
      <c r="E255" s="4">
        <v>6</v>
      </c>
      <c r="F255" s="4" t="s">
        <v>3302</v>
      </c>
      <c r="G255" s="4">
        <v>15</v>
      </c>
      <c r="H255" s="4">
        <v>6</v>
      </c>
      <c r="I255" s="4">
        <v>3</v>
      </c>
      <c r="J255" s="4">
        <v>0</v>
      </c>
      <c r="K255" s="4">
        <v>2</v>
      </c>
      <c r="L255" s="4">
        <v>6</v>
      </c>
      <c r="M255" s="4">
        <v>32</v>
      </c>
      <c r="N255" s="4"/>
      <c r="O255" s="4"/>
      <c r="P255" s="4"/>
      <c r="Q255" s="4"/>
    </row>
    <row r="256" spans="1:17" ht="31.5" x14ac:dyDescent="0.25">
      <c r="A256" s="10">
        <v>253</v>
      </c>
      <c r="B256" s="4" t="s">
        <v>3334</v>
      </c>
      <c r="C256" s="18" t="s">
        <v>3335</v>
      </c>
      <c r="D256" s="4" t="s">
        <v>4062</v>
      </c>
      <c r="E256" s="4">
        <v>6</v>
      </c>
      <c r="F256" s="4" t="s">
        <v>1571</v>
      </c>
      <c r="G256" s="4">
        <v>15</v>
      </c>
      <c r="H256" s="4">
        <v>6</v>
      </c>
      <c r="I256" s="4">
        <v>3</v>
      </c>
      <c r="J256" s="4">
        <v>0</v>
      </c>
      <c r="K256" s="4">
        <v>2</v>
      </c>
      <c r="L256" s="4">
        <v>6</v>
      </c>
      <c r="M256" s="4">
        <v>32</v>
      </c>
      <c r="N256" s="4"/>
      <c r="O256" s="4"/>
      <c r="P256" s="4"/>
      <c r="Q256" s="4"/>
    </row>
    <row r="257" spans="1:17" ht="47.25" x14ac:dyDescent="0.25">
      <c r="A257" s="4">
        <v>254</v>
      </c>
      <c r="B257" s="4" t="s">
        <v>439</v>
      </c>
      <c r="C257" s="4" t="s">
        <v>3443</v>
      </c>
      <c r="D257" s="4" t="s">
        <v>433</v>
      </c>
      <c r="E257" s="4">
        <v>6</v>
      </c>
      <c r="F257" s="4" t="s">
        <v>434</v>
      </c>
      <c r="G257" s="4">
        <v>13</v>
      </c>
      <c r="H257" s="4">
        <v>5</v>
      </c>
      <c r="I257" s="4">
        <v>14</v>
      </c>
      <c r="J257" s="4">
        <v>0</v>
      </c>
      <c r="K257" s="4">
        <v>0</v>
      </c>
      <c r="L257" s="4">
        <v>0</v>
      </c>
      <c r="M257" s="4">
        <v>32</v>
      </c>
      <c r="N257" s="4"/>
      <c r="O257" s="4"/>
      <c r="P257" s="4"/>
      <c r="Q257" s="4"/>
    </row>
    <row r="258" spans="1:17" ht="31.5" x14ac:dyDescent="0.25">
      <c r="A258" s="10">
        <v>255</v>
      </c>
      <c r="B258" s="4" t="s">
        <v>446</v>
      </c>
      <c r="C258" s="4" t="s">
        <v>3817</v>
      </c>
      <c r="D258" s="4" t="s">
        <v>433</v>
      </c>
      <c r="E258" s="4">
        <v>6</v>
      </c>
      <c r="F258" s="4" t="s">
        <v>438</v>
      </c>
      <c r="G258" s="4">
        <v>13</v>
      </c>
      <c r="H258" s="4">
        <v>3</v>
      </c>
      <c r="I258" s="4">
        <v>13</v>
      </c>
      <c r="J258" s="4">
        <v>1</v>
      </c>
      <c r="K258" s="4">
        <v>0</v>
      </c>
      <c r="L258" s="4">
        <v>2</v>
      </c>
      <c r="M258" s="4">
        <v>32</v>
      </c>
      <c r="N258" s="4"/>
      <c r="O258" s="4"/>
      <c r="P258" s="4"/>
      <c r="Q258" s="4"/>
    </row>
    <row r="259" spans="1:17" ht="47.25" x14ac:dyDescent="0.25">
      <c r="A259" s="4">
        <v>256</v>
      </c>
      <c r="B259" s="32" t="s">
        <v>3640</v>
      </c>
      <c r="C259" s="33" t="s">
        <v>3641</v>
      </c>
      <c r="D259" s="4" t="s">
        <v>1317</v>
      </c>
      <c r="E259" s="4">
        <v>6</v>
      </c>
      <c r="F259" s="4" t="s">
        <v>1318</v>
      </c>
      <c r="G259" s="4">
        <v>10</v>
      </c>
      <c r="H259" s="4">
        <v>4</v>
      </c>
      <c r="I259" s="4">
        <v>18</v>
      </c>
      <c r="J259" s="4">
        <v>0</v>
      </c>
      <c r="K259" s="4">
        <v>0</v>
      </c>
      <c r="L259" s="4">
        <v>0</v>
      </c>
      <c r="M259" s="4">
        <v>32</v>
      </c>
      <c r="N259" s="4"/>
      <c r="O259" s="4"/>
      <c r="P259" s="4"/>
      <c r="Q259" s="4"/>
    </row>
    <row r="260" spans="1:17" ht="47.25" x14ac:dyDescent="0.25">
      <c r="A260" s="10">
        <v>257</v>
      </c>
      <c r="B260" s="34" t="s">
        <v>3659</v>
      </c>
      <c r="C260" s="34" t="s">
        <v>3660</v>
      </c>
      <c r="D260" s="34" t="s">
        <v>1317</v>
      </c>
      <c r="E260" s="4">
        <v>6</v>
      </c>
      <c r="F260" s="4" t="s">
        <v>1318</v>
      </c>
      <c r="G260" s="4">
        <v>8</v>
      </c>
      <c r="H260" s="4">
        <v>4</v>
      </c>
      <c r="I260" s="4">
        <v>18</v>
      </c>
      <c r="J260" s="4">
        <v>0</v>
      </c>
      <c r="K260" s="4">
        <v>0</v>
      </c>
      <c r="L260" s="4">
        <v>2</v>
      </c>
      <c r="M260" s="4">
        <v>32</v>
      </c>
      <c r="N260" s="4"/>
      <c r="O260" s="4"/>
      <c r="P260" s="4"/>
      <c r="Q260" s="4"/>
    </row>
    <row r="261" spans="1:17" ht="47.25" x14ac:dyDescent="0.25">
      <c r="A261" s="4">
        <v>258</v>
      </c>
      <c r="B261" s="25" t="s">
        <v>1183</v>
      </c>
      <c r="C261" s="15" t="s">
        <v>3701</v>
      </c>
      <c r="D261" s="25" t="s">
        <v>1180</v>
      </c>
      <c r="E261" s="4">
        <v>6</v>
      </c>
      <c r="F261" s="16" t="s">
        <v>1181</v>
      </c>
      <c r="G261" s="4">
        <v>8</v>
      </c>
      <c r="H261" s="4">
        <v>6</v>
      </c>
      <c r="I261" s="4">
        <v>12</v>
      </c>
      <c r="J261" s="4">
        <v>0</v>
      </c>
      <c r="K261" s="4">
        <v>6</v>
      </c>
      <c r="L261" s="4">
        <v>0</v>
      </c>
      <c r="M261" s="4">
        <v>32</v>
      </c>
      <c r="N261" s="4"/>
      <c r="O261" s="4"/>
      <c r="P261" s="4"/>
      <c r="Q261" s="4"/>
    </row>
    <row r="262" spans="1:17" ht="47.25" x14ac:dyDescent="0.25">
      <c r="A262" s="10">
        <v>259</v>
      </c>
      <c r="B262" s="35" t="s">
        <v>604</v>
      </c>
      <c r="C262" s="15" t="s">
        <v>3729</v>
      </c>
      <c r="D262" s="25" t="s">
        <v>601</v>
      </c>
      <c r="E262" s="4">
        <v>6</v>
      </c>
      <c r="F262" s="25" t="s">
        <v>602</v>
      </c>
      <c r="G262" s="4">
        <v>15</v>
      </c>
      <c r="H262" s="4">
        <v>6</v>
      </c>
      <c r="I262" s="4">
        <v>3</v>
      </c>
      <c r="J262" s="4">
        <v>0</v>
      </c>
      <c r="K262" s="4">
        <v>2</v>
      </c>
      <c r="L262" s="4">
        <v>6</v>
      </c>
      <c r="M262" s="4">
        <v>32</v>
      </c>
      <c r="N262" s="4"/>
      <c r="O262" s="4"/>
      <c r="P262" s="4"/>
      <c r="Q262" s="4"/>
    </row>
    <row r="263" spans="1:17" ht="31.5" x14ac:dyDescent="0.25">
      <c r="A263" s="4">
        <v>260</v>
      </c>
      <c r="B263" s="25" t="s">
        <v>88</v>
      </c>
      <c r="C263" s="15" t="s">
        <v>3194</v>
      </c>
      <c r="D263" s="25" t="s">
        <v>82</v>
      </c>
      <c r="E263" s="4">
        <v>6</v>
      </c>
      <c r="F263" s="25" t="s">
        <v>83</v>
      </c>
      <c r="G263" s="4">
        <v>14</v>
      </c>
      <c r="H263" s="4">
        <v>7</v>
      </c>
      <c r="I263" s="4">
        <v>8</v>
      </c>
      <c r="J263" s="4">
        <v>0</v>
      </c>
      <c r="K263" s="4">
        <v>2</v>
      </c>
      <c r="L263" s="4">
        <v>0</v>
      </c>
      <c r="M263" s="4">
        <v>31</v>
      </c>
      <c r="N263" s="4"/>
      <c r="O263" s="4"/>
      <c r="P263" s="4"/>
      <c r="Q263" s="4"/>
    </row>
    <row r="264" spans="1:17" ht="31.5" x14ac:dyDescent="0.25">
      <c r="A264" s="10">
        <v>261</v>
      </c>
      <c r="B264" s="4" t="s">
        <v>806</v>
      </c>
      <c r="C264" s="15" t="s">
        <v>3259</v>
      </c>
      <c r="D264" s="4" t="s">
        <v>804</v>
      </c>
      <c r="E264" s="4">
        <v>6</v>
      </c>
      <c r="F264" s="4" t="s">
        <v>805</v>
      </c>
      <c r="G264" s="4">
        <v>14</v>
      </c>
      <c r="H264" s="4">
        <v>4</v>
      </c>
      <c r="I264" s="4">
        <v>13</v>
      </c>
      <c r="J264" s="4">
        <v>0</v>
      </c>
      <c r="K264" s="4">
        <v>0</v>
      </c>
      <c r="L264" s="4">
        <v>0</v>
      </c>
      <c r="M264" s="4">
        <v>31</v>
      </c>
      <c r="N264" s="4"/>
      <c r="O264" s="4"/>
      <c r="P264" s="4"/>
      <c r="Q264" s="4"/>
    </row>
    <row r="265" spans="1:17" ht="47.25" x14ac:dyDescent="0.25">
      <c r="A265" s="4">
        <v>262</v>
      </c>
      <c r="B265" s="30" t="s">
        <v>3549</v>
      </c>
      <c r="C265" s="15" t="s">
        <v>3550</v>
      </c>
      <c r="D265" s="23" t="s">
        <v>1420</v>
      </c>
      <c r="E265" s="4">
        <v>6</v>
      </c>
      <c r="F265" s="23" t="s">
        <v>1421</v>
      </c>
      <c r="G265" s="4">
        <v>15</v>
      </c>
      <c r="H265" s="4">
        <v>0</v>
      </c>
      <c r="I265" s="4">
        <v>0</v>
      </c>
      <c r="J265" s="4">
        <v>0</v>
      </c>
      <c r="K265" s="4">
        <v>10</v>
      </c>
      <c r="L265" s="4">
        <v>6</v>
      </c>
      <c r="M265" s="4">
        <v>31</v>
      </c>
      <c r="N265" s="4"/>
      <c r="O265" s="4"/>
      <c r="P265" s="4"/>
      <c r="Q265" s="4"/>
    </row>
    <row r="266" spans="1:17" ht="47.25" x14ac:dyDescent="0.25">
      <c r="A266" s="10">
        <v>263</v>
      </c>
      <c r="B266" s="15" t="s">
        <v>963</v>
      </c>
      <c r="C266" s="15" t="s">
        <v>3277</v>
      </c>
      <c r="D266" s="23" t="s">
        <v>958</v>
      </c>
      <c r="E266" s="4">
        <v>6</v>
      </c>
      <c r="F266" s="23" t="s">
        <v>959</v>
      </c>
      <c r="G266" s="4">
        <v>8</v>
      </c>
      <c r="H266" s="4">
        <v>0</v>
      </c>
      <c r="I266" s="4">
        <v>5</v>
      </c>
      <c r="J266" s="4" t="s">
        <v>3816</v>
      </c>
      <c r="K266" s="4">
        <v>2</v>
      </c>
      <c r="L266" s="4">
        <v>3</v>
      </c>
      <c r="M266" s="4">
        <v>30</v>
      </c>
      <c r="N266" s="4"/>
      <c r="O266" s="4"/>
      <c r="P266" s="4"/>
      <c r="Q266" s="4"/>
    </row>
    <row r="267" spans="1:17" ht="47.25" x14ac:dyDescent="0.25">
      <c r="A267" s="4">
        <v>264</v>
      </c>
      <c r="B267" s="4" t="s">
        <v>3416</v>
      </c>
      <c r="C267" s="4" t="s">
        <v>3417</v>
      </c>
      <c r="D267" s="4" t="s">
        <v>1526</v>
      </c>
      <c r="E267" s="4">
        <v>6</v>
      </c>
      <c r="F267" s="4" t="s">
        <v>1527</v>
      </c>
      <c r="G267" s="4">
        <v>10</v>
      </c>
      <c r="H267" s="4">
        <v>0</v>
      </c>
      <c r="I267" s="4">
        <v>10</v>
      </c>
      <c r="J267" s="4">
        <v>0</v>
      </c>
      <c r="K267" s="4">
        <v>8</v>
      </c>
      <c r="L267" s="4">
        <v>2</v>
      </c>
      <c r="M267" s="4">
        <v>30</v>
      </c>
      <c r="N267" s="4"/>
      <c r="O267" s="4"/>
      <c r="P267" s="4"/>
      <c r="Q267" s="4"/>
    </row>
    <row r="268" spans="1:17" ht="47.25" x14ac:dyDescent="0.25">
      <c r="A268" s="10">
        <v>265</v>
      </c>
      <c r="B268" s="30" t="s">
        <v>3533</v>
      </c>
      <c r="C268" s="15" t="s">
        <v>3534</v>
      </c>
      <c r="D268" s="23" t="s">
        <v>1420</v>
      </c>
      <c r="E268" s="4">
        <v>6</v>
      </c>
      <c r="F268" s="23" t="s">
        <v>1421</v>
      </c>
      <c r="G268" s="4">
        <v>10</v>
      </c>
      <c r="H268" s="4">
        <v>5</v>
      </c>
      <c r="I268" s="4">
        <v>15</v>
      </c>
      <c r="J268" s="4">
        <v>0</v>
      </c>
      <c r="K268" s="4">
        <v>0</v>
      </c>
      <c r="L268" s="4">
        <v>0</v>
      </c>
      <c r="M268" s="4">
        <v>30</v>
      </c>
      <c r="N268" s="4"/>
      <c r="O268" s="4"/>
      <c r="P268" s="4"/>
      <c r="Q268" s="4"/>
    </row>
    <row r="269" spans="1:17" ht="47.25" x14ac:dyDescent="0.25">
      <c r="A269" s="4">
        <v>266</v>
      </c>
      <c r="B269" s="25" t="s">
        <v>50</v>
      </c>
      <c r="C269" s="15" t="s">
        <v>3186</v>
      </c>
      <c r="D269" s="25" t="s">
        <v>46</v>
      </c>
      <c r="E269" s="4">
        <v>6</v>
      </c>
      <c r="F269" s="25" t="s">
        <v>47</v>
      </c>
      <c r="G269" s="4">
        <v>12</v>
      </c>
      <c r="H269" s="4">
        <v>5</v>
      </c>
      <c r="I269" s="4">
        <v>12</v>
      </c>
      <c r="J269" s="4">
        <v>0</v>
      </c>
      <c r="K269" s="4">
        <v>0</v>
      </c>
      <c r="L269" s="4">
        <v>0</v>
      </c>
      <c r="M269" s="4">
        <v>29</v>
      </c>
      <c r="N269" s="4"/>
      <c r="O269" s="4"/>
      <c r="P269" s="4"/>
      <c r="Q269" s="4"/>
    </row>
    <row r="270" spans="1:17" ht="47.25" x14ac:dyDescent="0.25">
      <c r="A270" s="10">
        <v>267</v>
      </c>
      <c r="B270" s="27" t="s">
        <v>3309</v>
      </c>
      <c r="C270" s="15" t="s">
        <v>3310</v>
      </c>
      <c r="D270" s="25" t="s">
        <v>771</v>
      </c>
      <c r="E270" s="4">
        <v>6</v>
      </c>
      <c r="F270" s="25" t="s">
        <v>3302</v>
      </c>
      <c r="G270" s="4">
        <v>12</v>
      </c>
      <c r="H270" s="4">
        <v>2</v>
      </c>
      <c r="I270" s="4">
        <v>0</v>
      </c>
      <c r="J270" s="4">
        <v>8</v>
      </c>
      <c r="K270" s="4">
        <v>4</v>
      </c>
      <c r="L270" s="4">
        <v>3</v>
      </c>
      <c r="M270" s="4">
        <v>29</v>
      </c>
      <c r="N270" s="4"/>
      <c r="O270" s="4"/>
      <c r="P270" s="4"/>
      <c r="Q270" s="4"/>
    </row>
    <row r="271" spans="1:17" ht="47.25" x14ac:dyDescent="0.25">
      <c r="A271" s="4">
        <v>268</v>
      </c>
      <c r="B271" s="30" t="s">
        <v>3537</v>
      </c>
      <c r="C271" s="15" t="s">
        <v>3538</v>
      </c>
      <c r="D271" s="23" t="s">
        <v>1420</v>
      </c>
      <c r="E271" s="4">
        <v>6</v>
      </c>
      <c r="F271" s="23" t="s">
        <v>1421</v>
      </c>
      <c r="G271" s="4">
        <v>16</v>
      </c>
      <c r="H271" s="4">
        <v>3</v>
      </c>
      <c r="I271" s="4">
        <v>10</v>
      </c>
      <c r="J271" s="4">
        <v>8</v>
      </c>
      <c r="K271" s="4">
        <v>0</v>
      </c>
      <c r="L271" s="4">
        <v>0</v>
      </c>
      <c r="M271" s="4">
        <v>29</v>
      </c>
      <c r="N271" s="4"/>
      <c r="O271" s="4"/>
      <c r="P271" s="4"/>
      <c r="Q271" s="4"/>
    </row>
    <row r="272" spans="1:17" ht="47.25" x14ac:dyDescent="0.25">
      <c r="A272" s="10">
        <v>269</v>
      </c>
      <c r="B272" s="4" t="s">
        <v>1006</v>
      </c>
      <c r="C272" s="15" t="s">
        <v>3279</v>
      </c>
      <c r="D272" s="25" t="s">
        <v>1004</v>
      </c>
      <c r="E272" s="4">
        <v>6</v>
      </c>
      <c r="F272" s="25" t="s">
        <v>1005</v>
      </c>
      <c r="G272" s="4">
        <v>17</v>
      </c>
      <c r="H272" s="4">
        <v>2</v>
      </c>
      <c r="I272" s="4">
        <v>9</v>
      </c>
      <c r="J272" s="4">
        <v>0</v>
      </c>
      <c r="K272" s="4">
        <v>0</v>
      </c>
      <c r="L272" s="4">
        <v>0</v>
      </c>
      <c r="M272" s="4">
        <v>28</v>
      </c>
      <c r="N272" s="4"/>
      <c r="O272" s="4"/>
      <c r="P272" s="4"/>
      <c r="Q272" s="4"/>
    </row>
    <row r="273" spans="1:17" ht="47.25" x14ac:dyDescent="0.25">
      <c r="A273" s="4">
        <v>270</v>
      </c>
      <c r="B273" s="30" t="s">
        <v>3531</v>
      </c>
      <c r="C273" s="15" t="s">
        <v>3532</v>
      </c>
      <c r="D273" s="23" t="s">
        <v>1420</v>
      </c>
      <c r="E273" s="4">
        <v>6</v>
      </c>
      <c r="F273" s="23" t="s">
        <v>1421</v>
      </c>
      <c r="G273" s="4">
        <v>8</v>
      </c>
      <c r="H273" s="4">
        <v>5</v>
      </c>
      <c r="I273" s="4">
        <v>15</v>
      </c>
      <c r="J273" s="4">
        <v>0</v>
      </c>
      <c r="K273" s="4">
        <v>0</v>
      </c>
      <c r="L273" s="4">
        <v>0</v>
      </c>
      <c r="M273" s="4">
        <v>28</v>
      </c>
      <c r="N273" s="4"/>
      <c r="O273" s="4"/>
      <c r="P273" s="4"/>
      <c r="Q273" s="4"/>
    </row>
    <row r="274" spans="1:17" ht="47.25" x14ac:dyDescent="0.25">
      <c r="A274" s="10">
        <v>271</v>
      </c>
      <c r="B274" s="35" t="s">
        <v>630</v>
      </c>
      <c r="C274" s="4" t="s">
        <v>3737</v>
      </c>
      <c r="D274" s="25" t="s">
        <v>601</v>
      </c>
      <c r="E274" s="4">
        <v>6</v>
      </c>
      <c r="F274" s="25" t="s">
        <v>602</v>
      </c>
      <c r="G274" s="4">
        <v>11</v>
      </c>
      <c r="H274" s="4">
        <v>3</v>
      </c>
      <c r="I274" s="4">
        <v>8</v>
      </c>
      <c r="J274" s="4">
        <v>0</v>
      </c>
      <c r="K274" s="4">
        <v>0</v>
      </c>
      <c r="L274" s="4">
        <v>6</v>
      </c>
      <c r="M274" s="4">
        <v>28</v>
      </c>
      <c r="N274" s="4"/>
      <c r="O274" s="4"/>
      <c r="P274" s="4"/>
      <c r="Q274" s="4"/>
    </row>
    <row r="275" spans="1:17" ht="47.25" x14ac:dyDescent="0.25">
      <c r="A275" s="4">
        <v>272</v>
      </c>
      <c r="B275" s="35" t="s">
        <v>628</v>
      </c>
      <c r="C275" s="4" t="s">
        <v>3756</v>
      </c>
      <c r="D275" s="25" t="s">
        <v>601</v>
      </c>
      <c r="E275" s="4">
        <v>6</v>
      </c>
      <c r="F275" s="25" t="s">
        <v>602</v>
      </c>
      <c r="G275" s="4">
        <v>11</v>
      </c>
      <c r="H275" s="4">
        <v>3</v>
      </c>
      <c r="I275" s="4">
        <v>8</v>
      </c>
      <c r="J275" s="4">
        <v>0</v>
      </c>
      <c r="K275" s="4">
        <v>0</v>
      </c>
      <c r="L275" s="4">
        <v>6</v>
      </c>
      <c r="M275" s="4">
        <v>28</v>
      </c>
      <c r="N275" s="4"/>
      <c r="O275" s="4"/>
      <c r="P275" s="4"/>
      <c r="Q275" s="4"/>
    </row>
    <row r="276" spans="1:17" ht="47.25" x14ac:dyDescent="0.25">
      <c r="A276" s="10">
        <v>273</v>
      </c>
      <c r="B276" s="35" t="s">
        <v>636</v>
      </c>
      <c r="C276" s="4" t="s">
        <v>3815</v>
      </c>
      <c r="D276" s="25" t="s">
        <v>601</v>
      </c>
      <c r="E276" s="4">
        <v>6</v>
      </c>
      <c r="F276" s="25" t="s">
        <v>602</v>
      </c>
      <c r="G276" s="4">
        <v>11</v>
      </c>
      <c r="H276" s="4">
        <v>3</v>
      </c>
      <c r="I276" s="4">
        <v>8</v>
      </c>
      <c r="J276" s="4">
        <v>0</v>
      </c>
      <c r="K276" s="4">
        <v>0</v>
      </c>
      <c r="L276" s="4">
        <v>6</v>
      </c>
      <c r="M276" s="4">
        <v>28</v>
      </c>
      <c r="N276" s="4"/>
      <c r="O276" s="4"/>
      <c r="P276" s="4"/>
      <c r="Q276" s="4"/>
    </row>
    <row r="277" spans="1:17" ht="31.5" x14ac:dyDescent="0.25">
      <c r="A277" s="4">
        <v>274</v>
      </c>
      <c r="B277" s="25" t="s">
        <v>87</v>
      </c>
      <c r="C277" s="15" t="s">
        <v>3193</v>
      </c>
      <c r="D277" s="25" t="s">
        <v>82</v>
      </c>
      <c r="E277" s="4">
        <v>6</v>
      </c>
      <c r="F277" s="25" t="s">
        <v>83</v>
      </c>
      <c r="G277" s="4">
        <v>7</v>
      </c>
      <c r="H277" s="4">
        <v>10</v>
      </c>
      <c r="I277" s="4">
        <v>10</v>
      </c>
      <c r="J277" s="4">
        <v>0</v>
      </c>
      <c r="K277" s="4">
        <v>0</v>
      </c>
      <c r="L277" s="4">
        <v>0</v>
      </c>
      <c r="M277" s="4">
        <v>27</v>
      </c>
      <c r="N277" s="4"/>
      <c r="O277" s="4"/>
      <c r="P277" s="4"/>
      <c r="Q277" s="4"/>
    </row>
    <row r="278" spans="1:17" ht="31.5" x14ac:dyDescent="0.25">
      <c r="A278" s="10">
        <v>275</v>
      </c>
      <c r="B278" s="16" t="s">
        <v>490</v>
      </c>
      <c r="C278" s="16" t="s">
        <v>3251</v>
      </c>
      <c r="D278" s="25" t="s">
        <v>467</v>
      </c>
      <c r="E278" s="4">
        <v>6</v>
      </c>
      <c r="F278" s="25" t="s">
        <v>468</v>
      </c>
      <c r="G278" s="4">
        <v>15</v>
      </c>
      <c r="H278" s="4">
        <v>0</v>
      </c>
      <c r="I278" s="4">
        <v>12</v>
      </c>
      <c r="J278" s="4">
        <v>0</v>
      </c>
      <c r="K278" s="4">
        <v>0</v>
      </c>
      <c r="L278" s="4">
        <v>0</v>
      </c>
      <c r="M278" s="4">
        <v>27</v>
      </c>
      <c r="N278" s="4"/>
      <c r="O278" s="4"/>
      <c r="P278" s="4"/>
      <c r="Q278" s="4"/>
    </row>
    <row r="279" spans="1:17" ht="47.25" x14ac:dyDescent="0.25">
      <c r="A279" s="4">
        <v>276</v>
      </c>
      <c r="B279" s="4" t="s">
        <v>3325</v>
      </c>
      <c r="C279" s="15" t="s">
        <v>3326</v>
      </c>
      <c r="D279" s="4" t="s">
        <v>771</v>
      </c>
      <c r="E279" s="4">
        <v>6</v>
      </c>
      <c r="F279" s="4" t="s">
        <v>3302</v>
      </c>
      <c r="G279" s="4">
        <v>11</v>
      </c>
      <c r="H279" s="4">
        <v>3</v>
      </c>
      <c r="I279" s="4">
        <v>13</v>
      </c>
      <c r="J279" s="4">
        <v>4</v>
      </c>
      <c r="K279" s="4">
        <v>0</v>
      </c>
      <c r="L279" s="4">
        <v>0</v>
      </c>
      <c r="M279" s="4">
        <v>27</v>
      </c>
      <c r="N279" s="4"/>
      <c r="O279" s="4"/>
      <c r="P279" s="4"/>
      <c r="Q279" s="4"/>
    </row>
    <row r="280" spans="1:17" ht="47.25" x14ac:dyDescent="0.25">
      <c r="A280" s="10">
        <v>277</v>
      </c>
      <c r="B280" s="4" t="s">
        <v>3485</v>
      </c>
      <c r="C280" s="15" t="s">
        <v>3486</v>
      </c>
      <c r="D280" s="25" t="s">
        <v>1374</v>
      </c>
      <c r="E280" s="4">
        <v>6</v>
      </c>
      <c r="F280" s="25" t="s">
        <v>1375</v>
      </c>
      <c r="G280" s="4">
        <v>12</v>
      </c>
      <c r="H280" s="4">
        <v>6</v>
      </c>
      <c r="I280" s="4">
        <v>9</v>
      </c>
      <c r="J280" s="4">
        <v>0</v>
      </c>
      <c r="K280" s="4">
        <v>0</v>
      </c>
      <c r="L280" s="4">
        <v>0</v>
      </c>
      <c r="M280" s="4">
        <v>27</v>
      </c>
      <c r="N280" s="4"/>
      <c r="O280" s="4"/>
      <c r="P280" s="4"/>
      <c r="Q280" s="4"/>
    </row>
    <row r="281" spans="1:17" ht="31.5" x14ac:dyDescent="0.25">
      <c r="A281" s="4">
        <v>278</v>
      </c>
      <c r="B281" s="4" t="s">
        <v>3605</v>
      </c>
      <c r="C281" s="15" t="s">
        <v>3606</v>
      </c>
      <c r="D281" s="25" t="s">
        <v>4066</v>
      </c>
      <c r="E281" s="4">
        <v>6</v>
      </c>
      <c r="F281" s="25" t="s">
        <v>2134</v>
      </c>
      <c r="G281" s="4">
        <v>12</v>
      </c>
      <c r="H281" s="4">
        <v>15</v>
      </c>
      <c r="I281" s="4">
        <v>0</v>
      </c>
      <c r="J281" s="4">
        <v>0</v>
      </c>
      <c r="K281" s="4">
        <v>0</v>
      </c>
      <c r="L281" s="4">
        <v>20</v>
      </c>
      <c r="M281" s="4">
        <v>27</v>
      </c>
      <c r="N281" s="4"/>
      <c r="O281" s="4"/>
      <c r="P281" s="4"/>
      <c r="Q281" s="4"/>
    </row>
    <row r="282" spans="1:17" ht="47.25" x14ac:dyDescent="0.25">
      <c r="A282" s="10">
        <v>279</v>
      </c>
      <c r="B282" s="35" t="s">
        <v>645</v>
      </c>
      <c r="C282" s="4" t="s">
        <v>3766</v>
      </c>
      <c r="D282" s="25" t="s">
        <v>601</v>
      </c>
      <c r="E282" s="4">
        <v>6</v>
      </c>
      <c r="F282" s="25" t="s">
        <v>602</v>
      </c>
      <c r="G282" s="4">
        <v>12</v>
      </c>
      <c r="H282" s="4">
        <v>15</v>
      </c>
      <c r="I282" s="4">
        <v>0</v>
      </c>
      <c r="J282" s="4">
        <v>0</v>
      </c>
      <c r="K282" s="4">
        <v>0</v>
      </c>
      <c r="L282" s="4">
        <v>0</v>
      </c>
      <c r="M282" s="4">
        <v>27</v>
      </c>
      <c r="N282" s="4"/>
      <c r="O282" s="4"/>
      <c r="P282" s="4"/>
      <c r="Q282" s="4"/>
    </row>
    <row r="283" spans="1:17" ht="47.25" x14ac:dyDescent="0.25">
      <c r="A283" s="4">
        <v>280</v>
      </c>
      <c r="B283" s="4" t="s">
        <v>3348</v>
      </c>
      <c r="C283" s="4" t="s">
        <v>3349</v>
      </c>
      <c r="D283" s="4" t="s">
        <v>1549</v>
      </c>
      <c r="E283" s="4">
        <v>6</v>
      </c>
      <c r="F283" s="4" t="s">
        <v>1550</v>
      </c>
      <c r="G283" s="4">
        <v>11</v>
      </c>
      <c r="H283" s="4">
        <v>0</v>
      </c>
      <c r="I283" s="4">
        <v>12</v>
      </c>
      <c r="J283" s="4">
        <v>0</v>
      </c>
      <c r="K283" s="4">
        <v>3</v>
      </c>
      <c r="L283" s="4">
        <v>0</v>
      </c>
      <c r="M283" s="4">
        <v>26</v>
      </c>
      <c r="N283" s="4"/>
      <c r="O283" s="4"/>
      <c r="P283" s="4"/>
      <c r="Q283" s="4"/>
    </row>
    <row r="284" spans="1:17" ht="31.5" x14ac:dyDescent="0.25">
      <c r="A284" s="10">
        <v>281</v>
      </c>
      <c r="B284" s="4" t="s">
        <v>3382</v>
      </c>
      <c r="C284" s="15" t="s">
        <v>3383</v>
      </c>
      <c r="D284" s="25" t="s">
        <v>1503</v>
      </c>
      <c r="E284" s="4">
        <v>6</v>
      </c>
      <c r="F284" s="25" t="s">
        <v>1504</v>
      </c>
      <c r="G284" s="4">
        <v>11</v>
      </c>
      <c r="H284" s="4">
        <v>7</v>
      </c>
      <c r="I284" s="4">
        <v>8</v>
      </c>
      <c r="J284" s="4">
        <v>0</v>
      </c>
      <c r="K284" s="4">
        <v>0</v>
      </c>
      <c r="L284" s="4">
        <v>0</v>
      </c>
      <c r="M284" s="4">
        <v>26</v>
      </c>
      <c r="N284" s="4"/>
      <c r="O284" s="4"/>
      <c r="P284" s="4"/>
      <c r="Q284" s="4"/>
    </row>
    <row r="285" spans="1:17" ht="31.5" x14ac:dyDescent="0.25">
      <c r="A285" s="4">
        <v>282</v>
      </c>
      <c r="B285" s="4" t="s">
        <v>3400</v>
      </c>
      <c r="C285" s="15" t="s">
        <v>3401</v>
      </c>
      <c r="D285" s="25" t="s">
        <v>1503</v>
      </c>
      <c r="E285" s="4">
        <v>6</v>
      </c>
      <c r="F285" s="25" t="s">
        <v>1504</v>
      </c>
      <c r="G285" s="4">
        <v>6</v>
      </c>
      <c r="H285" s="4">
        <v>4</v>
      </c>
      <c r="I285" s="4">
        <v>16</v>
      </c>
      <c r="J285" s="4">
        <v>0</v>
      </c>
      <c r="K285" s="4">
        <v>0</v>
      </c>
      <c r="L285" s="4">
        <v>0</v>
      </c>
      <c r="M285" s="4">
        <v>26</v>
      </c>
      <c r="N285" s="4"/>
      <c r="O285" s="4"/>
      <c r="P285" s="4"/>
      <c r="Q285" s="4"/>
    </row>
    <row r="286" spans="1:17" ht="47.25" x14ac:dyDescent="0.25">
      <c r="A286" s="10">
        <v>283</v>
      </c>
      <c r="B286" s="4" t="s">
        <v>3422</v>
      </c>
      <c r="C286" s="4" t="s">
        <v>3423</v>
      </c>
      <c r="D286" s="4" t="s">
        <v>1491</v>
      </c>
      <c r="E286" s="4">
        <v>6</v>
      </c>
      <c r="F286" s="4" t="s">
        <v>1492</v>
      </c>
      <c r="G286" s="4">
        <v>9</v>
      </c>
      <c r="H286" s="4">
        <v>6</v>
      </c>
      <c r="I286" s="4">
        <v>5</v>
      </c>
      <c r="J286" s="4">
        <v>0</v>
      </c>
      <c r="K286" s="4">
        <v>4</v>
      </c>
      <c r="L286" s="4">
        <v>2</v>
      </c>
      <c r="M286" s="4">
        <v>26</v>
      </c>
      <c r="N286" s="4"/>
      <c r="O286" s="4"/>
      <c r="P286" s="4"/>
      <c r="Q286" s="4"/>
    </row>
    <row r="287" spans="1:17" ht="31.5" x14ac:dyDescent="0.25">
      <c r="A287" s="4">
        <v>284</v>
      </c>
      <c r="B287" s="27" t="s">
        <v>3427</v>
      </c>
      <c r="C287" s="15" t="s">
        <v>3428</v>
      </c>
      <c r="D287" s="25" t="s">
        <v>1378</v>
      </c>
      <c r="E287" s="4">
        <v>6</v>
      </c>
      <c r="F287" s="25" t="s">
        <v>1379</v>
      </c>
      <c r="G287" s="4">
        <v>10</v>
      </c>
      <c r="H287" s="4">
        <v>5</v>
      </c>
      <c r="I287" s="4">
        <v>11</v>
      </c>
      <c r="J287" s="4">
        <v>0</v>
      </c>
      <c r="K287" s="4">
        <v>0</v>
      </c>
      <c r="L287" s="4">
        <v>0</v>
      </c>
      <c r="M287" s="4">
        <v>26</v>
      </c>
      <c r="N287" s="4"/>
      <c r="O287" s="4"/>
      <c r="P287" s="4"/>
      <c r="Q287" s="4"/>
    </row>
    <row r="288" spans="1:17" ht="63" x14ac:dyDescent="0.25">
      <c r="A288" s="10">
        <v>285</v>
      </c>
      <c r="B288" s="4" t="s">
        <v>1288</v>
      </c>
      <c r="C288" s="4" t="s">
        <v>3455</v>
      </c>
      <c r="D288" s="4" t="s">
        <v>4064</v>
      </c>
      <c r="E288" s="4">
        <v>6</v>
      </c>
      <c r="F288" s="4" t="s">
        <v>1244</v>
      </c>
      <c r="G288" s="4">
        <v>11</v>
      </c>
      <c r="H288" s="4">
        <v>0</v>
      </c>
      <c r="I288" s="4">
        <v>5</v>
      </c>
      <c r="J288" s="4">
        <v>0</v>
      </c>
      <c r="K288" s="4">
        <v>6</v>
      </c>
      <c r="L288" s="4">
        <v>4</v>
      </c>
      <c r="M288" s="4">
        <v>26</v>
      </c>
      <c r="N288" s="4"/>
      <c r="O288" s="4"/>
      <c r="P288" s="4"/>
      <c r="Q288" s="4"/>
    </row>
    <row r="289" spans="1:17" ht="47.25" x14ac:dyDescent="0.25">
      <c r="A289" s="4">
        <v>286</v>
      </c>
      <c r="B289" s="23" t="s">
        <v>3561</v>
      </c>
      <c r="C289" s="15" t="s">
        <v>3562</v>
      </c>
      <c r="D289" s="23" t="s">
        <v>1420</v>
      </c>
      <c r="E289" s="4">
        <v>6</v>
      </c>
      <c r="F289" s="23" t="s">
        <v>1421</v>
      </c>
      <c r="G289" s="4">
        <v>15</v>
      </c>
      <c r="H289" s="4">
        <v>1</v>
      </c>
      <c r="I289" s="4">
        <v>0</v>
      </c>
      <c r="J289" s="4">
        <v>0</v>
      </c>
      <c r="K289" s="4">
        <v>10</v>
      </c>
      <c r="L289" s="4">
        <v>0</v>
      </c>
      <c r="M289" s="4">
        <v>26</v>
      </c>
      <c r="N289" s="4"/>
      <c r="O289" s="4"/>
      <c r="P289" s="4"/>
      <c r="Q289" s="4"/>
    </row>
    <row r="290" spans="1:17" ht="47.25" x14ac:dyDescent="0.25">
      <c r="A290" s="10">
        <v>287</v>
      </c>
      <c r="B290" s="25" t="s">
        <v>344</v>
      </c>
      <c r="C290" s="15" t="s">
        <v>3221</v>
      </c>
      <c r="D290" s="25" t="s">
        <v>333</v>
      </c>
      <c r="E290" s="4">
        <v>6</v>
      </c>
      <c r="F290" s="25" t="s">
        <v>334</v>
      </c>
      <c r="G290" s="4">
        <v>12</v>
      </c>
      <c r="H290" s="4">
        <v>0</v>
      </c>
      <c r="I290" s="4">
        <v>13</v>
      </c>
      <c r="J290" s="4">
        <v>0</v>
      </c>
      <c r="K290" s="4">
        <v>0</v>
      </c>
      <c r="L290" s="4">
        <v>0</v>
      </c>
      <c r="M290" s="4">
        <v>25</v>
      </c>
      <c r="N290" s="4"/>
      <c r="O290" s="4"/>
      <c r="P290" s="4"/>
      <c r="Q290" s="4"/>
    </row>
    <row r="291" spans="1:17" ht="47.25" x14ac:dyDescent="0.25">
      <c r="A291" s="4">
        <v>288</v>
      </c>
      <c r="B291" s="25" t="s">
        <v>407</v>
      </c>
      <c r="C291" s="15" t="s">
        <v>3225</v>
      </c>
      <c r="D291" s="25" t="s">
        <v>403</v>
      </c>
      <c r="E291" s="4">
        <v>6</v>
      </c>
      <c r="F291" s="25" t="s">
        <v>404</v>
      </c>
      <c r="G291" s="4">
        <v>12</v>
      </c>
      <c r="H291" s="4">
        <v>0</v>
      </c>
      <c r="I291" s="4">
        <v>13</v>
      </c>
      <c r="J291" s="4">
        <v>0</v>
      </c>
      <c r="K291" s="4">
        <v>0</v>
      </c>
      <c r="L291" s="4">
        <v>0</v>
      </c>
      <c r="M291" s="4">
        <v>25</v>
      </c>
      <c r="N291" s="4"/>
      <c r="O291" s="4"/>
      <c r="P291" s="4"/>
      <c r="Q291" s="4"/>
    </row>
    <row r="292" spans="1:17" ht="47.25" x14ac:dyDescent="0.25">
      <c r="A292" s="10">
        <v>289</v>
      </c>
      <c r="B292" s="4" t="s">
        <v>479</v>
      </c>
      <c r="C292" s="15" t="s">
        <v>3240</v>
      </c>
      <c r="D292" s="25" t="s">
        <v>467</v>
      </c>
      <c r="E292" s="4">
        <v>6</v>
      </c>
      <c r="F292" s="25" t="s">
        <v>468</v>
      </c>
      <c r="G292" s="4">
        <v>15</v>
      </c>
      <c r="H292" s="4">
        <v>2</v>
      </c>
      <c r="I292" s="4">
        <v>8</v>
      </c>
      <c r="J292" s="4">
        <v>0</v>
      </c>
      <c r="K292" s="4">
        <v>0</v>
      </c>
      <c r="L292" s="4">
        <v>0</v>
      </c>
      <c r="M292" s="4">
        <v>25</v>
      </c>
      <c r="N292" s="4"/>
      <c r="O292" s="4"/>
      <c r="P292" s="4"/>
      <c r="Q292" s="4"/>
    </row>
    <row r="293" spans="1:17" ht="47.25" x14ac:dyDescent="0.25">
      <c r="A293" s="4">
        <v>290</v>
      </c>
      <c r="B293" s="25" t="s">
        <v>485</v>
      </c>
      <c r="C293" s="15" t="s">
        <v>3246</v>
      </c>
      <c r="D293" s="25" t="s">
        <v>467</v>
      </c>
      <c r="E293" s="4">
        <v>6</v>
      </c>
      <c r="F293" s="25" t="s">
        <v>468</v>
      </c>
      <c r="G293" s="4">
        <v>12</v>
      </c>
      <c r="H293" s="4">
        <v>3</v>
      </c>
      <c r="I293" s="4">
        <v>10</v>
      </c>
      <c r="J293" s="4">
        <v>0</v>
      </c>
      <c r="K293" s="4">
        <v>0</v>
      </c>
      <c r="L293" s="4">
        <v>0</v>
      </c>
      <c r="M293" s="4">
        <v>25</v>
      </c>
      <c r="N293" s="4"/>
      <c r="O293" s="4"/>
      <c r="P293" s="4"/>
      <c r="Q293" s="4"/>
    </row>
    <row r="294" spans="1:17" ht="47.25" x14ac:dyDescent="0.25">
      <c r="A294" s="10">
        <v>291</v>
      </c>
      <c r="B294" s="25" t="s">
        <v>1007</v>
      </c>
      <c r="C294" s="15" t="s">
        <v>3280</v>
      </c>
      <c r="D294" s="25" t="s">
        <v>1004</v>
      </c>
      <c r="E294" s="4">
        <v>6</v>
      </c>
      <c r="F294" s="25" t="s">
        <v>1005</v>
      </c>
      <c r="G294" s="4">
        <v>12</v>
      </c>
      <c r="H294" s="4">
        <v>0</v>
      </c>
      <c r="I294" s="4">
        <v>13</v>
      </c>
      <c r="J294" s="4">
        <v>0</v>
      </c>
      <c r="K294" s="4">
        <v>0</v>
      </c>
      <c r="L294" s="4">
        <v>0</v>
      </c>
      <c r="M294" s="4">
        <v>25</v>
      </c>
      <c r="N294" s="4"/>
      <c r="O294" s="4"/>
      <c r="P294" s="4"/>
      <c r="Q294" s="4"/>
    </row>
    <row r="295" spans="1:17" ht="47.25" x14ac:dyDescent="0.25">
      <c r="A295" s="4">
        <v>292</v>
      </c>
      <c r="B295" s="4" t="s">
        <v>3398</v>
      </c>
      <c r="C295" s="15" t="s">
        <v>3399</v>
      </c>
      <c r="D295" s="25" t="s">
        <v>1503</v>
      </c>
      <c r="E295" s="4">
        <v>6</v>
      </c>
      <c r="F295" s="25" t="s">
        <v>1504</v>
      </c>
      <c r="G295" s="4">
        <v>6</v>
      </c>
      <c r="H295" s="4">
        <v>7</v>
      </c>
      <c r="I295" s="4">
        <v>8</v>
      </c>
      <c r="J295" s="4">
        <v>0</v>
      </c>
      <c r="K295" s="4">
        <v>2</v>
      </c>
      <c r="L295" s="4">
        <v>2</v>
      </c>
      <c r="M295" s="4">
        <v>25</v>
      </c>
      <c r="N295" s="4"/>
      <c r="O295" s="4"/>
      <c r="P295" s="4"/>
      <c r="Q295" s="4"/>
    </row>
    <row r="296" spans="1:17" ht="47.25" x14ac:dyDescent="0.25">
      <c r="A296" s="10">
        <v>293</v>
      </c>
      <c r="B296" s="4" t="s">
        <v>3420</v>
      </c>
      <c r="C296" s="4" t="s">
        <v>3421</v>
      </c>
      <c r="D296" s="4" t="s">
        <v>1491</v>
      </c>
      <c r="E296" s="4">
        <v>6</v>
      </c>
      <c r="F296" s="4" t="s">
        <v>1492</v>
      </c>
      <c r="G296" s="4">
        <v>14</v>
      </c>
      <c r="H296" s="4">
        <v>2</v>
      </c>
      <c r="I296" s="4">
        <v>9</v>
      </c>
      <c r="J296" s="4">
        <v>0</v>
      </c>
      <c r="K296" s="4">
        <v>0</v>
      </c>
      <c r="L296" s="4">
        <v>0</v>
      </c>
      <c r="M296" s="4">
        <v>25</v>
      </c>
      <c r="N296" s="4"/>
      <c r="O296" s="4"/>
      <c r="P296" s="4"/>
      <c r="Q296" s="4"/>
    </row>
    <row r="297" spans="1:17" ht="31.5" x14ac:dyDescent="0.25">
      <c r="A297" s="4">
        <v>294</v>
      </c>
      <c r="B297" s="4" t="s">
        <v>478</v>
      </c>
      <c r="C297" s="15" t="s">
        <v>3239</v>
      </c>
      <c r="D297" s="25" t="s">
        <v>467</v>
      </c>
      <c r="E297" s="4">
        <v>6</v>
      </c>
      <c r="F297" s="25" t="s">
        <v>468</v>
      </c>
      <c r="G297" s="4">
        <v>15</v>
      </c>
      <c r="H297" s="4">
        <v>4</v>
      </c>
      <c r="I297" s="4">
        <v>5</v>
      </c>
      <c r="J297" s="4">
        <v>0</v>
      </c>
      <c r="K297" s="4">
        <v>0</v>
      </c>
      <c r="L297" s="4">
        <v>0</v>
      </c>
      <c r="M297" s="4">
        <v>24</v>
      </c>
      <c r="N297" s="4"/>
      <c r="O297" s="4"/>
      <c r="P297" s="4"/>
      <c r="Q297" s="4"/>
    </row>
    <row r="298" spans="1:17" ht="47.25" x14ac:dyDescent="0.25">
      <c r="A298" s="10">
        <v>295</v>
      </c>
      <c r="B298" s="16" t="s">
        <v>3307</v>
      </c>
      <c r="C298" s="15" t="s">
        <v>3308</v>
      </c>
      <c r="D298" s="25" t="s">
        <v>771</v>
      </c>
      <c r="E298" s="4">
        <v>6</v>
      </c>
      <c r="F298" s="25" t="s">
        <v>3302</v>
      </c>
      <c r="G298" s="4">
        <v>13</v>
      </c>
      <c r="H298" s="4">
        <v>9</v>
      </c>
      <c r="I298" s="4">
        <v>0</v>
      </c>
      <c r="J298" s="4">
        <v>0</v>
      </c>
      <c r="K298" s="4">
        <v>2</v>
      </c>
      <c r="L298" s="4">
        <v>0</v>
      </c>
      <c r="M298" s="4">
        <v>24</v>
      </c>
      <c r="N298" s="4"/>
      <c r="O298" s="4"/>
      <c r="P298" s="4"/>
      <c r="Q298" s="4"/>
    </row>
    <row r="299" spans="1:17" ht="47.25" x14ac:dyDescent="0.25">
      <c r="A299" s="4">
        <v>296</v>
      </c>
      <c r="B299" s="4" t="s">
        <v>3418</v>
      </c>
      <c r="C299" s="4" t="s">
        <v>3419</v>
      </c>
      <c r="D299" s="4" t="s">
        <v>1526</v>
      </c>
      <c r="E299" s="4">
        <v>6</v>
      </c>
      <c r="F299" s="4" t="s">
        <v>1527</v>
      </c>
      <c r="G299" s="4">
        <v>18</v>
      </c>
      <c r="H299" s="4">
        <v>6</v>
      </c>
      <c r="I299" s="4">
        <v>0</v>
      </c>
      <c r="J299" s="4">
        <v>0</v>
      </c>
      <c r="K299" s="4">
        <v>0</v>
      </c>
      <c r="L299" s="4">
        <v>0</v>
      </c>
      <c r="M299" s="4">
        <v>24</v>
      </c>
      <c r="N299" s="4"/>
      <c r="O299" s="4"/>
      <c r="P299" s="4"/>
      <c r="Q299" s="4"/>
    </row>
    <row r="300" spans="1:17" ht="47.25" x14ac:dyDescent="0.25">
      <c r="A300" s="10">
        <v>297</v>
      </c>
      <c r="B300" s="4" t="s">
        <v>3458</v>
      </c>
      <c r="C300" s="4" t="s">
        <v>3459</v>
      </c>
      <c r="D300" s="4" t="s">
        <v>4065</v>
      </c>
      <c r="E300" s="4">
        <v>6</v>
      </c>
      <c r="F300" s="4" t="s">
        <v>1541</v>
      </c>
      <c r="G300" s="4">
        <v>14</v>
      </c>
      <c r="H300" s="4">
        <v>0</v>
      </c>
      <c r="I300" s="4">
        <v>3</v>
      </c>
      <c r="J300" s="4">
        <v>0</v>
      </c>
      <c r="K300" s="4">
        <v>7</v>
      </c>
      <c r="L300" s="4">
        <v>0</v>
      </c>
      <c r="M300" s="4">
        <v>24</v>
      </c>
      <c r="N300" s="4"/>
      <c r="O300" s="4"/>
      <c r="P300" s="4"/>
      <c r="Q300" s="4"/>
    </row>
    <row r="301" spans="1:17" ht="47.25" x14ac:dyDescent="0.25">
      <c r="A301" s="4">
        <v>298</v>
      </c>
      <c r="B301" s="32" t="s">
        <v>3646</v>
      </c>
      <c r="C301" s="4" t="s">
        <v>3257</v>
      </c>
      <c r="D301" s="4" t="s">
        <v>1317</v>
      </c>
      <c r="E301" s="4">
        <v>6</v>
      </c>
      <c r="F301" s="4" t="s">
        <v>1318</v>
      </c>
      <c r="G301" s="4">
        <v>12</v>
      </c>
      <c r="H301" s="4">
        <v>10</v>
      </c>
      <c r="I301" s="4">
        <v>0</v>
      </c>
      <c r="J301" s="4">
        <v>0</v>
      </c>
      <c r="K301" s="4">
        <v>0</v>
      </c>
      <c r="L301" s="4">
        <v>2</v>
      </c>
      <c r="M301" s="4">
        <v>24</v>
      </c>
      <c r="N301" s="4"/>
      <c r="O301" s="4"/>
      <c r="P301" s="4"/>
      <c r="Q301" s="4"/>
    </row>
    <row r="302" spans="1:17" ht="47.25" x14ac:dyDescent="0.25">
      <c r="A302" s="10">
        <v>299</v>
      </c>
      <c r="B302" s="4" t="s">
        <v>3801</v>
      </c>
      <c r="C302" s="4" t="s">
        <v>3802</v>
      </c>
      <c r="D302" s="25" t="s">
        <v>804</v>
      </c>
      <c r="E302" s="4">
        <v>6</v>
      </c>
      <c r="F302" s="25" t="s">
        <v>810</v>
      </c>
      <c r="G302" s="4">
        <v>13</v>
      </c>
      <c r="H302" s="4">
        <v>4</v>
      </c>
      <c r="I302" s="4">
        <v>0</v>
      </c>
      <c r="J302" s="4">
        <v>0</v>
      </c>
      <c r="K302" s="4">
        <v>3</v>
      </c>
      <c r="L302" s="4">
        <v>4</v>
      </c>
      <c r="M302" s="4">
        <v>24</v>
      </c>
      <c r="N302" s="4"/>
      <c r="O302" s="4"/>
      <c r="P302" s="4"/>
      <c r="Q302" s="4"/>
    </row>
    <row r="303" spans="1:17" ht="31.5" x14ac:dyDescent="0.25">
      <c r="A303" s="4">
        <v>300</v>
      </c>
      <c r="B303" s="25" t="s">
        <v>808</v>
      </c>
      <c r="C303" s="15" t="s">
        <v>3261</v>
      </c>
      <c r="D303" s="25" t="s">
        <v>804</v>
      </c>
      <c r="E303" s="4">
        <v>6</v>
      </c>
      <c r="F303" s="25" t="s">
        <v>805</v>
      </c>
      <c r="G303" s="4">
        <v>13</v>
      </c>
      <c r="H303" s="4">
        <v>3</v>
      </c>
      <c r="I303" s="4">
        <v>7</v>
      </c>
      <c r="J303" s="4">
        <v>0</v>
      </c>
      <c r="K303" s="4">
        <v>0</v>
      </c>
      <c r="L303" s="4">
        <v>0</v>
      </c>
      <c r="M303" s="4">
        <v>23</v>
      </c>
      <c r="N303" s="4"/>
      <c r="O303" s="4"/>
      <c r="P303" s="4"/>
      <c r="Q303" s="4"/>
    </row>
    <row r="304" spans="1:17" ht="47.25" x14ac:dyDescent="0.25">
      <c r="A304" s="10">
        <v>301</v>
      </c>
      <c r="B304" s="25" t="s">
        <v>1008</v>
      </c>
      <c r="C304" s="15" t="s">
        <v>3281</v>
      </c>
      <c r="D304" s="25" t="s">
        <v>1004</v>
      </c>
      <c r="E304" s="4">
        <v>6</v>
      </c>
      <c r="F304" s="25" t="s">
        <v>1005</v>
      </c>
      <c r="G304" s="4">
        <v>18</v>
      </c>
      <c r="H304" s="4">
        <v>2</v>
      </c>
      <c r="I304" s="4">
        <v>3</v>
      </c>
      <c r="J304" s="4">
        <v>0</v>
      </c>
      <c r="K304" s="4">
        <v>0</v>
      </c>
      <c r="L304" s="4">
        <v>0</v>
      </c>
      <c r="M304" s="4">
        <v>23</v>
      </c>
      <c r="N304" s="4"/>
      <c r="O304" s="4"/>
      <c r="P304" s="4"/>
      <c r="Q304" s="4"/>
    </row>
    <row r="305" spans="1:17" ht="31.5" x14ac:dyDescent="0.25">
      <c r="A305" s="4">
        <v>302</v>
      </c>
      <c r="B305" s="4" t="s">
        <v>3396</v>
      </c>
      <c r="C305" s="15" t="s">
        <v>3397</v>
      </c>
      <c r="D305" s="25" t="s">
        <v>1503</v>
      </c>
      <c r="E305" s="4">
        <v>6</v>
      </c>
      <c r="F305" s="25" t="s">
        <v>1504</v>
      </c>
      <c r="G305" s="4">
        <v>8</v>
      </c>
      <c r="H305" s="4">
        <v>5</v>
      </c>
      <c r="I305" s="4">
        <v>10</v>
      </c>
      <c r="J305" s="4">
        <v>0</v>
      </c>
      <c r="K305" s="4">
        <v>0</v>
      </c>
      <c r="L305" s="4">
        <v>0</v>
      </c>
      <c r="M305" s="4">
        <v>23</v>
      </c>
      <c r="N305" s="4"/>
      <c r="O305" s="4"/>
      <c r="P305" s="4"/>
      <c r="Q305" s="4"/>
    </row>
    <row r="306" spans="1:17" ht="47.25" x14ac:dyDescent="0.25">
      <c r="A306" s="10">
        <v>303</v>
      </c>
      <c r="B306" s="4" t="s">
        <v>3493</v>
      </c>
      <c r="C306" s="15" t="s">
        <v>3494</v>
      </c>
      <c r="D306" s="25" t="s">
        <v>1374</v>
      </c>
      <c r="E306" s="4">
        <v>6</v>
      </c>
      <c r="F306" s="25" t="s">
        <v>1375</v>
      </c>
      <c r="G306" s="4">
        <v>10</v>
      </c>
      <c r="H306" s="4">
        <v>0</v>
      </c>
      <c r="I306" s="4">
        <v>13</v>
      </c>
      <c r="J306" s="4">
        <v>0</v>
      </c>
      <c r="K306" s="4">
        <v>0</v>
      </c>
      <c r="L306" s="4">
        <v>0</v>
      </c>
      <c r="M306" s="4">
        <v>23</v>
      </c>
      <c r="N306" s="4"/>
      <c r="O306" s="4"/>
      <c r="P306" s="4"/>
      <c r="Q306" s="4"/>
    </row>
    <row r="307" spans="1:17" ht="47.25" x14ac:dyDescent="0.25">
      <c r="A307" s="4">
        <v>304</v>
      </c>
      <c r="B307" s="4" t="s">
        <v>1182</v>
      </c>
      <c r="C307" s="15" t="s">
        <v>3700</v>
      </c>
      <c r="D307" s="4" t="s">
        <v>1180</v>
      </c>
      <c r="E307" s="4">
        <v>6</v>
      </c>
      <c r="F307" s="4" t="s">
        <v>1181</v>
      </c>
      <c r="G307" s="4">
        <v>13</v>
      </c>
      <c r="H307" s="4">
        <v>4</v>
      </c>
      <c r="I307" s="4">
        <v>6</v>
      </c>
      <c r="J307" s="4">
        <v>0</v>
      </c>
      <c r="K307" s="4">
        <v>0</v>
      </c>
      <c r="L307" s="4">
        <v>0</v>
      </c>
      <c r="M307" s="4">
        <v>23</v>
      </c>
      <c r="N307" s="4"/>
      <c r="O307" s="4"/>
      <c r="P307" s="4"/>
      <c r="Q307" s="4"/>
    </row>
    <row r="308" spans="1:17" ht="31.5" x14ac:dyDescent="0.25">
      <c r="A308" s="10">
        <v>305</v>
      </c>
      <c r="B308" s="16" t="s">
        <v>408</v>
      </c>
      <c r="C308" s="15" t="s">
        <v>3226</v>
      </c>
      <c r="D308" s="25" t="s">
        <v>403</v>
      </c>
      <c r="E308" s="4">
        <v>6</v>
      </c>
      <c r="F308" s="25" t="s">
        <v>404</v>
      </c>
      <c r="G308" s="4">
        <v>13</v>
      </c>
      <c r="H308" s="4">
        <v>0</v>
      </c>
      <c r="I308" s="4">
        <v>6</v>
      </c>
      <c r="J308" s="4">
        <v>0</v>
      </c>
      <c r="K308" s="4">
        <v>0</v>
      </c>
      <c r="L308" s="4">
        <v>3</v>
      </c>
      <c r="M308" s="4">
        <v>22</v>
      </c>
      <c r="N308" s="4"/>
      <c r="O308" s="4"/>
      <c r="P308" s="4"/>
      <c r="Q308" s="4"/>
    </row>
    <row r="309" spans="1:17" ht="32.25" customHeight="1" x14ac:dyDescent="0.25">
      <c r="A309" s="4">
        <v>306</v>
      </c>
      <c r="B309" s="4" t="s">
        <v>487</v>
      </c>
      <c r="C309" s="15" t="s">
        <v>3248</v>
      </c>
      <c r="D309" s="25" t="s">
        <v>467</v>
      </c>
      <c r="E309" s="4">
        <v>6</v>
      </c>
      <c r="F309" s="25" t="s">
        <v>468</v>
      </c>
      <c r="G309" s="4">
        <v>11</v>
      </c>
      <c r="H309" s="4">
        <v>11</v>
      </c>
      <c r="I309" s="4">
        <v>0</v>
      </c>
      <c r="J309" s="4">
        <v>0</v>
      </c>
      <c r="K309" s="4">
        <v>0</v>
      </c>
      <c r="L309" s="4">
        <v>0</v>
      </c>
      <c r="M309" s="4">
        <v>22</v>
      </c>
      <c r="N309" s="4"/>
      <c r="O309" s="4"/>
      <c r="P309" s="4"/>
      <c r="Q309" s="4"/>
    </row>
    <row r="310" spans="1:17" ht="47.25" x14ac:dyDescent="0.25">
      <c r="A310" s="10">
        <v>307</v>
      </c>
      <c r="B310" s="4" t="s">
        <v>448</v>
      </c>
      <c r="C310" s="4" t="s">
        <v>3451</v>
      </c>
      <c r="D310" s="4" t="s">
        <v>433</v>
      </c>
      <c r="E310" s="4">
        <v>6</v>
      </c>
      <c r="F310" s="4" t="s">
        <v>438</v>
      </c>
      <c r="G310" s="4">
        <v>15</v>
      </c>
      <c r="H310" s="4">
        <v>7</v>
      </c>
      <c r="I310" s="4">
        <v>0</v>
      </c>
      <c r="J310" s="4">
        <v>0</v>
      </c>
      <c r="K310" s="4">
        <v>0</v>
      </c>
      <c r="L310" s="4">
        <v>0</v>
      </c>
      <c r="M310" s="4">
        <v>22</v>
      </c>
      <c r="N310" s="4"/>
      <c r="O310" s="4"/>
      <c r="P310" s="4"/>
      <c r="Q310" s="4"/>
    </row>
    <row r="311" spans="1:17" ht="47.25" x14ac:dyDescent="0.25">
      <c r="A311" s="4">
        <v>308</v>
      </c>
      <c r="B311" s="23" t="s">
        <v>3567</v>
      </c>
      <c r="C311" s="15" t="s">
        <v>3568</v>
      </c>
      <c r="D311" s="23" t="s">
        <v>1420</v>
      </c>
      <c r="E311" s="4">
        <v>6</v>
      </c>
      <c r="F311" s="23" t="s">
        <v>1421</v>
      </c>
      <c r="G311" s="4">
        <v>17</v>
      </c>
      <c r="H311" s="4">
        <v>5</v>
      </c>
      <c r="I311" s="4">
        <v>0</v>
      </c>
      <c r="J311" s="4">
        <v>0</v>
      </c>
      <c r="K311" s="4">
        <v>0</v>
      </c>
      <c r="L311" s="4">
        <v>0</v>
      </c>
      <c r="M311" s="4">
        <v>22</v>
      </c>
      <c r="N311" s="4"/>
      <c r="O311" s="4"/>
      <c r="P311" s="4"/>
      <c r="Q311" s="4"/>
    </row>
    <row r="312" spans="1:17" ht="47.25" x14ac:dyDescent="0.25">
      <c r="A312" s="10">
        <v>309</v>
      </c>
      <c r="B312" s="32" t="s">
        <v>3644</v>
      </c>
      <c r="C312" s="4" t="s">
        <v>3645</v>
      </c>
      <c r="D312" s="4" t="s">
        <v>1317</v>
      </c>
      <c r="E312" s="4">
        <v>6</v>
      </c>
      <c r="F312" s="4" t="s">
        <v>1318</v>
      </c>
      <c r="G312" s="4">
        <v>12</v>
      </c>
      <c r="H312" s="4">
        <v>10</v>
      </c>
      <c r="I312" s="4">
        <v>0</v>
      </c>
      <c r="J312" s="4">
        <v>0</v>
      </c>
      <c r="K312" s="4">
        <v>0</v>
      </c>
      <c r="L312" s="4">
        <v>0</v>
      </c>
      <c r="M312" s="4">
        <v>22</v>
      </c>
      <c r="N312" s="4"/>
      <c r="O312" s="4"/>
      <c r="P312" s="4"/>
      <c r="Q312" s="4"/>
    </row>
    <row r="313" spans="1:17" ht="31.5" x14ac:dyDescent="0.25">
      <c r="A313" s="4">
        <v>310</v>
      </c>
      <c r="B313" s="16" t="s">
        <v>473</v>
      </c>
      <c r="C313" s="15" t="s">
        <v>3234</v>
      </c>
      <c r="D313" s="25" t="s">
        <v>467</v>
      </c>
      <c r="E313" s="4">
        <v>6</v>
      </c>
      <c r="F313" s="25" t="s">
        <v>468</v>
      </c>
      <c r="G313" s="4">
        <v>12</v>
      </c>
      <c r="H313" s="4">
        <v>0</v>
      </c>
      <c r="I313" s="4">
        <v>7</v>
      </c>
      <c r="J313" s="4">
        <v>0</v>
      </c>
      <c r="K313" s="4">
        <v>2</v>
      </c>
      <c r="L313" s="4">
        <v>0</v>
      </c>
      <c r="M313" s="4">
        <v>21</v>
      </c>
      <c r="N313" s="4"/>
      <c r="O313" s="4"/>
      <c r="P313" s="4"/>
      <c r="Q313" s="4"/>
    </row>
    <row r="314" spans="1:17" ht="47.25" x14ac:dyDescent="0.25">
      <c r="A314" s="10">
        <v>311</v>
      </c>
      <c r="B314" s="4" t="s">
        <v>3464</v>
      </c>
      <c r="C314" s="4" t="s">
        <v>3465</v>
      </c>
      <c r="D314" s="4" t="s">
        <v>4065</v>
      </c>
      <c r="E314" s="4">
        <v>6</v>
      </c>
      <c r="F314" s="4" t="s">
        <v>1541</v>
      </c>
      <c r="G314" s="4">
        <v>16</v>
      </c>
      <c r="H314" s="4">
        <v>5</v>
      </c>
      <c r="I314" s="4">
        <v>0</v>
      </c>
      <c r="J314" s="4">
        <v>0</v>
      </c>
      <c r="K314" s="4">
        <v>0</v>
      </c>
      <c r="L314" s="4">
        <v>0</v>
      </c>
      <c r="M314" s="4">
        <v>21</v>
      </c>
      <c r="N314" s="4"/>
      <c r="O314" s="4"/>
      <c r="P314" s="4"/>
      <c r="Q314" s="4"/>
    </row>
    <row r="315" spans="1:17" ht="47.25" x14ac:dyDescent="0.25">
      <c r="A315" s="4">
        <v>312</v>
      </c>
      <c r="B315" s="4" t="s">
        <v>3468</v>
      </c>
      <c r="C315" s="4" t="s">
        <v>3469</v>
      </c>
      <c r="D315" s="4" t="s">
        <v>4065</v>
      </c>
      <c r="E315" s="4">
        <v>6</v>
      </c>
      <c r="F315" s="4" t="s">
        <v>1541</v>
      </c>
      <c r="G315" s="4">
        <v>11</v>
      </c>
      <c r="H315" s="4">
        <v>3</v>
      </c>
      <c r="I315" s="4">
        <v>5</v>
      </c>
      <c r="J315" s="4">
        <v>0</v>
      </c>
      <c r="K315" s="4">
        <v>0</v>
      </c>
      <c r="L315" s="4">
        <v>2</v>
      </c>
      <c r="M315" s="4">
        <v>21</v>
      </c>
      <c r="N315" s="4"/>
      <c r="O315" s="4"/>
      <c r="P315" s="4"/>
      <c r="Q315" s="4"/>
    </row>
    <row r="316" spans="1:17" ht="47.25" x14ac:dyDescent="0.25">
      <c r="A316" s="10">
        <v>313</v>
      </c>
      <c r="B316" s="30" t="s">
        <v>3527</v>
      </c>
      <c r="C316" s="15" t="s">
        <v>3528</v>
      </c>
      <c r="D316" s="23" t="s">
        <v>1420</v>
      </c>
      <c r="E316" s="4">
        <v>6</v>
      </c>
      <c r="F316" s="23" t="s">
        <v>1421</v>
      </c>
      <c r="G316" s="4">
        <v>14</v>
      </c>
      <c r="H316" s="4">
        <v>7</v>
      </c>
      <c r="I316" s="4">
        <v>0</v>
      </c>
      <c r="J316" s="4">
        <v>0</v>
      </c>
      <c r="K316" s="4">
        <v>0</v>
      </c>
      <c r="L316" s="4">
        <v>0</v>
      </c>
      <c r="M316" s="4">
        <v>21</v>
      </c>
      <c r="N316" s="4"/>
      <c r="O316" s="4"/>
      <c r="P316" s="4"/>
      <c r="Q316" s="4"/>
    </row>
    <row r="317" spans="1:17" ht="47.25" x14ac:dyDescent="0.25">
      <c r="A317" s="4">
        <v>314</v>
      </c>
      <c r="B317" s="32" t="s">
        <v>3649</v>
      </c>
      <c r="C317" s="4" t="s">
        <v>3650</v>
      </c>
      <c r="D317" s="4" t="s">
        <v>1317</v>
      </c>
      <c r="E317" s="4">
        <v>6</v>
      </c>
      <c r="F317" s="4" t="s">
        <v>1318</v>
      </c>
      <c r="G317" s="4">
        <v>17</v>
      </c>
      <c r="H317" s="4">
        <v>4</v>
      </c>
      <c r="I317" s="4">
        <v>0</v>
      </c>
      <c r="J317" s="4">
        <v>0</v>
      </c>
      <c r="K317" s="4">
        <v>0</v>
      </c>
      <c r="L317" s="4">
        <v>0</v>
      </c>
      <c r="M317" s="4">
        <v>21</v>
      </c>
      <c r="N317" s="4"/>
      <c r="O317" s="4"/>
      <c r="P317" s="4"/>
      <c r="Q317" s="4"/>
    </row>
    <row r="318" spans="1:17" ht="47.25" x14ac:dyDescent="0.25">
      <c r="A318" s="10">
        <v>315</v>
      </c>
      <c r="B318" s="35" t="s">
        <v>615</v>
      </c>
      <c r="C318" s="4" t="s">
        <v>3739</v>
      </c>
      <c r="D318" s="25" t="s">
        <v>601</v>
      </c>
      <c r="E318" s="4">
        <v>6</v>
      </c>
      <c r="F318" s="25" t="s">
        <v>602</v>
      </c>
      <c r="G318" s="4">
        <v>10</v>
      </c>
      <c r="H318" s="4">
        <v>7</v>
      </c>
      <c r="I318" s="4">
        <v>4</v>
      </c>
      <c r="J318" s="4">
        <v>0</v>
      </c>
      <c r="K318" s="4">
        <v>0</v>
      </c>
      <c r="L318" s="4">
        <v>0</v>
      </c>
      <c r="M318" s="4">
        <v>21</v>
      </c>
      <c r="N318" s="4"/>
      <c r="O318" s="4"/>
      <c r="P318" s="4"/>
      <c r="Q318" s="4"/>
    </row>
    <row r="319" spans="1:17" ht="47.25" x14ac:dyDescent="0.25">
      <c r="A319" s="4">
        <v>316</v>
      </c>
      <c r="B319" s="4" t="s">
        <v>486</v>
      </c>
      <c r="C319" s="15" t="s">
        <v>3247</v>
      </c>
      <c r="D319" s="25" t="s">
        <v>467</v>
      </c>
      <c r="E319" s="4">
        <v>6</v>
      </c>
      <c r="F319" s="25" t="s">
        <v>468</v>
      </c>
      <c r="G319" s="4">
        <v>16</v>
      </c>
      <c r="H319" s="4">
        <v>0</v>
      </c>
      <c r="I319" s="4">
        <v>1</v>
      </c>
      <c r="J319" s="4">
        <v>0</v>
      </c>
      <c r="K319" s="4">
        <v>0</v>
      </c>
      <c r="L319" s="4">
        <v>3</v>
      </c>
      <c r="M319" s="4">
        <v>20</v>
      </c>
      <c r="N319" s="4"/>
      <c r="O319" s="4"/>
      <c r="P319" s="4"/>
      <c r="Q319" s="4"/>
    </row>
    <row r="320" spans="1:17" ht="31.5" x14ac:dyDescent="0.25">
      <c r="A320" s="10">
        <v>317</v>
      </c>
      <c r="B320" s="4" t="s">
        <v>3378</v>
      </c>
      <c r="C320" s="15" t="s">
        <v>3379</v>
      </c>
      <c r="D320" s="25" t="s">
        <v>1503</v>
      </c>
      <c r="E320" s="4">
        <v>6</v>
      </c>
      <c r="F320" s="25" t="s">
        <v>1504</v>
      </c>
      <c r="G320" s="4">
        <v>10</v>
      </c>
      <c r="H320" s="4">
        <v>8</v>
      </c>
      <c r="I320" s="4">
        <v>0</v>
      </c>
      <c r="J320" s="4">
        <v>0</v>
      </c>
      <c r="K320" s="4">
        <v>0</v>
      </c>
      <c r="L320" s="4">
        <v>0</v>
      </c>
      <c r="M320" s="4">
        <v>20</v>
      </c>
      <c r="N320" s="4"/>
      <c r="O320" s="4"/>
      <c r="P320" s="4"/>
      <c r="Q320" s="4"/>
    </row>
    <row r="321" spans="1:17" ht="31.5" x14ac:dyDescent="0.25">
      <c r="A321" s="4">
        <v>318</v>
      </c>
      <c r="B321" s="4" t="s">
        <v>3431</v>
      </c>
      <c r="C321" s="15" t="s">
        <v>3432</v>
      </c>
      <c r="D321" s="25" t="s">
        <v>1378</v>
      </c>
      <c r="E321" s="4">
        <v>6</v>
      </c>
      <c r="F321" s="25" t="s">
        <v>1379</v>
      </c>
      <c r="G321" s="4">
        <v>14</v>
      </c>
      <c r="H321" s="4">
        <v>6</v>
      </c>
      <c r="I321" s="4">
        <v>0</v>
      </c>
      <c r="J321" s="4">
        <v>0</v>
      </c>
      <c r="K321" s="4">
        <v>0</v>
      </c>
      <c r="L321" s="4">
        <v>0</v>
      </c>
      <c r="M321" s="4">
        <v>20</v>
      </c>
      <c r="N321" s="4"/>
      <c r="O321" s="4"/>
      <c r="P321" s="4"/>
      <c r="Q321" s="4"/>
    </row>
    <row r="322" spans="1:17" ht="31.5" x14ac:dyDescent="0.25">
      <c r="A322" s="10">
        <v>319</v>
      </c>
      <c r="B322" s="25" t="s">
        <v>3435</v>
      </c>
      <c r="C322" s="15" t="s">
        <v>3436</v>
      </c>
      <c r="D322" s="25" t="s">
        <v>1378</v>
      </c>
      <c r="E322" s="4">
        <v>6</v>
      </c>
      <c r="F322" s="25" t="s">
        <v>1379</v>
      </c>
      <c r="G322" s="4">
        <v>9</v>
      </c>
      <c r="H322" s="4">
        <v>3</v>
      </c>
      <c r="I322" s="4">
        <v>8</v>
      </c>
      <c r="J322" s="4">
        <v>0</v>
      </c>
      <c r="K322" s="4">
        <v>0</v>
      </c>
      <c r="L322" s="4">
        <v>0</v>
      </c>
      <c r="M322" s="4">
        <v>20</v>
      </c>
      <c r="N322" s="4"/>
      <c r="O322" s="4"/>
      <c r="P322" s="4"/>
      <c r="Q322" s="4"/>
    </row>
    <row r="323" spans="1:17" ht="47.25" x14ac:dyDescent="0.25">
      <c r="A323" s="4">
        <v>320</v>
      </c>
      <c r="B323" s="4" t="s">
        <v>3495</v>
      </c>
      <c r="C323" s="15" t="s">
        <v>3496</v>
      </c>
      <c r="D323" s="25" t="s">
        <v>1374</v>
      </c>
      <c r="E323" s="4">
        <v>6</v>
      </c>
      <c r="F323" s="25" t="s">
        <v>1375</v>
      </c>
      <c r="G323" s="4">
        <v>14</v>
      </c>
      <c r="H323" s="4">
        <v>2</v>
      </c>
      <c r="I323" s="4">
        <v>4</v>
      </c>
      <c r="J323" s="4">
        <v>0</v>
      </c>
      <c r="K323" s="4">
        <v>0</v>
      </c>
      <c r="L323" s="4">
        <v>0</v>
      </c>
      <c r="M323" s="4">
        <v>20</v>
      </c>
      <c r="N323" s="4"/>
      <c r="O323" s="4"/>
      <c r="P323" s="4"/>
      <c r="Q323" s="4"/>
    </row>
    <row r="324" spans="1:17" ht="47.25" x14ac:dyDescent="0.25">
      <c r="A324" s="10">
        <v>321</v>
      </c>
      <c r="B324" s="4" t="s">
        <v>3402</v>
      </c>
      <c r="C324" s="15" t="s">
        <v>3403</v>
      </c>
      <c r="D324" s="25" t="s">
        <v>1503</v>
      </c>
      <c r="E324" s="4">
        <v>6</v>
      </c>
      <c r="F324" s="25" t="s">
        <v>1504</v>
      </c>
      <c r="G324" s="4">
        <v>10</v>
      </c>
      <c r="H324" s="4">
        <v>0</v>
      </c>
      <c r="I324" s="4">
        <v>9</v>
      </c>
      <c r="J324" s="4">
        <v>0</v>
      </c>
      <c r="K324" s="4">
        <v>0</v>
      </c>
      <c r="L324" s="4">
        <v>0</v>
      </c>
      <c r="M324" s="4">
        <v>19</v>
      </c>
      <c r="N324" s="4"/>
      <c r="O324" s="4"/>
      <c r="P324" s="4"/>
      <c r="Q324" s="4"/>
    </row>
    <row r="325" spans="1:17" ht="31.5" x14ac:dyDescent="0.25">
      <c r="A325" s="4">
        <v>322</v>
      </c>
      <c r="B325" s="4" t="s">
        <v>3412</v>
      </c>
      <c r="C325" s="4" t="s">
        <v>3413</v>
      </c>
      <c r="D325" s="4" t="s">
        <v>1526</v>
      </c>
      <c r="E325" s="4">
        <v>6</v>
      </c>
      <c r="F325" s="4" t="s">
        <v>3410</v>
      </c>
      <c r="G325" s="4">
        <v>9</v>
      </c>
      <c r="H325" s="4">
        <v>2</v>
      </c>
      <c r="I325" s="4">
        <v>0</v>
      </c>
      <c r="J325" s="4">
        <v>0</v>
      </c>
      <c r="K325" s="4">
        <v>6</v>
      </c>
      <c r="L325" s="4">
        <v>2</v>
      </c>
      <c r="M325" s="4">
        <v>19</v>
      </c>
      <c r="N325" s="4"/>
      <c r="O325" s="4"/>
      <c r="P325" s="4"/>
      <c r="Q325" s="4"/>
    </row>
    <row r="326" spans="1:17" ht="47.25" x14ac:dyDescent="0.25">
      <c r="A326" s="10">
        <v>323</v>
      </c>
      <c r="B326" s="4" t="s">
        <v>447</v>
      </c>
      <c r="C326" s="4" t="s">
        <v>3450</v>
      </c>
      <c r="D326" s="4" t="s">
        <v>433</v>
      </c>
      <c r="E326" s="4">
        <v>6</v>
      </c>
      <c r="F326" s="4" t="s">
        <v>438</v>
      </c>
      <c r="G326" s="4">
        <v>15</v>
      </c>
      <c r="H326" s="4">
        <v>4</v>
      </c>
      <c r="I326" s="4">
        <v>0</v>
      </c>
      <c r="J326" s="4">
        <v>0</v>
      </c>
      <c r="K326" s="4">
        <v>0</v>
      </c>
      <c r="L326" s="4">
        <v>0</v>
      </c>
      <c r="M326" s="4">
        <v>19</v>
      </c>
      <c r="N326" s="4"/>
      <c r="O326" s="4"/>
      <c r="P326" s="4"/>
      <c r="Q326" s="4"/>
    </row>
    <row r="327" spans="1:17" ht="47.25" x14ac:dyDescent="0.25">
      <c r="A327" s="4">
        <v>324</v>
      </c>
      <c r="B327" s="25" t="s">
        <v>3483</v>
      </c>
      <c r="C327" s="15" t="s">
        <v>3484</v>
      </c>
      <c r="D327" s="25" t="s">
        <v>3480</v>
      </c>
      <c r="E327" s="4">
        <v>6</v>
      </c>
      <c r="F327" s="16" t="s">
        <v>2101</v>
      </c>
      <c r="G327" s="4">
        <v>10</v>
      </c>
      <c r="H327" s="4">
        <v>5</v>
      </c>
      <c r="I327" s="4">
        <v>0</v>
      </c>
      <c r="J327" s="4">
        <v>0</v>
      </c>
      <c r="K327" s="4">
        <v>0</v>
      </c>
      <c r="L327" s="4">
        <v>4</v>
      </c>
      <c r="M327" s="4">
        <v>19</v>
      </c>
      <c r="N327" s="4"/>
      <c r="O327" s="4"/>
      <c r="P327" s="4"/>
      <c r="Q327" s="4"/>
    </row>
    <row r="328" spans="1:17" ht="47.25" x14ac:dyDescent="0.25">
      <c r="A328" s="10">
        <v>325</v>
      </c>
      <c r="B328" s="4" t="s">
        <v>469</v>
      </c>
      <c r="C328" s="15" t="s">
        <v>3230</v>
      </c>
      <c r="D328" s="25" t="s">
        <v>467</v>
      </c>
      <c r="E328" s="4">
        <v>6</v>
      </c>
      <c r="F328" s="25" t="s">
        <v>468</v>
      </c>
      <c r="G328" s="4">
        <v>15</v>
      </c>
      <c r="H328" s="4">
        <v>3</v>
      </c>
      <c r="I328" s="4">
        <v>0</v>
      </c>
      <c r="J328" s="4">
        <v>0</v>
      </c>
      <c r="K328" s="4">
        <v>0</v>
      </c>
      <c r="L328" s="4">
        <v>0</v>
      </c>
      <c r="M328" s="4">
        <v>18</v>
      </c>
      <c r="N328" s="4"/>
      <c r="O328" s="4"/>
      <c r="P328" s="4"/>
      <c r="Q328" s="4"/>
    </row>
    <row r="329" spans="1:17" ht="47.25" x14ac:dyDescent="0.25">
      <c r="A329" s="4">
        <v>326</v>
      </c>
      <c r="B329" s="30" t="s">
        <v>3545</v>
      </c>
      <c r="C329" s="19" t="s">
        <v>3546</v>
      </c>
      <c r="D329" s="23" t="s">
        <v>1420</v>
      </c>
      <c r="E329" s="4">
        <v>6</v>
      </c>
      <c r="F329" s="23" t="s">
        <v>1421</v>
      </c>
      <c r="G329" s="4">
        <v>14</v>
      </c>
      <c r="H329" s="4">
        <v>4</v>
      </c>
      <c r="I329" s="4">
        <v>0</v>
      </c>
      <c r="J329" s="4">
        <v>0</v>
      </c>
      <c r="K329" s="4">
        <v>0</v>
      </c>
      <c r="L329" s="4">
        <v>0</v>
      </c>
      <c r="M329" s="4">
        <v>18</v>
      </c>
      <c r="N329" s="4"/>
      <c r="O329" s="4"/>
      <c r="P329" s="4"/>
      <c r="Q329" s="4"/>
    </row>
    <row r="330" spans="1:17" ht="31.5" x14ac:dyDescent="0.25">
      <c r="A330" s="10">
        <v>327</v>
      </c>
      <c r="B330" s="25" t="s">
        <v>926</v>
      </c>
      <c r="C330" s="15" t="s">
        <v>3635</v>
      </c>
      <c r="D330" s="25" t="s">
        <v>923</v>
      </c>
      <c r="E330" s="4">
        <v>6</v>
      </c>
      <c r="F330" s="25" t="s">
        <v>924</v>
      </c>
      <c r="G330" s="4">
        <v>18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18</v>
      </c>
      <c r="N330" s="4"/>
      <c r="O330" s="4"/>
      <c r="P330" s="4"/>
      <c r="Q330" s="4"/>
    </row>
    <row r="331" spans="1:17" ht="47.25" x14ac:dyDescent="0.25">
      <c r="A331" s="4">
        <v>328</v>
      </c>
      <c r="B331" s="35" t="s">
        <v>626</v>
      </c>
      <c r="C331" s="15" t="s">
        <v>3750</v>
      </c>
      <c r="D331" s="25" t="s">
        <v>601</v>
      </c>
      <c r="E331" s="4">
        <v>6</v>
      </c>
      <c r="F331" s="25" t="s">
        <v>602</v>
      </c>
      <c r="G331" s="4">
        <v>11</v>
      </c>
      <c r="H331" s="4">
        <v>6</v>
      </c>
      <c r="I331" s="4">
        <v>1</v>
      </c>
      <c r="J331" s="4">
        <v>0</v>
      </c>
      <c r="K331" s="4">
        <v>0</v>
      </c>
      <c r="L331" s="4">
        <v>0</v>
      </c>
      <c r="M331" s="4">
        <v>18</v>
      </c>
      <c r="N331" s="4"/>
      <c r="O331" s="4"/>
      <c r="P331" s="4"/>
      <c r="Q331" s="4"/>
    </row>
    <row r="332" spans="1:17" ht="47.25" x14ac:dyDescent="0.25">
      <c r="A332" s="10">
        <v>329</v>
      </c>
      <c r="B332" s="35" t="s">
        <v>646</v>
      </c>
      <c r="C332" s="4" t="s">
        <v>3767</v>
      </c>
      <c r="D332" s="25" t="s">
        <v>601</v>
      </c>
      <c r="E332" s="4">
        <v>6</v>
      </c>
      <c r="F332" s="25" t="s">
        <v>602</v>
      </c>
      <c r="G332" s="4">
        <v>10</v>
      </c>
      <c r="H332" s="4">
        <v>3</v>
      </c>
      <c r="I332" s="4">
        <v>5</v>
      </c>
      <c r="J332" s="4">
        <v>0</v>
      </c>
      <c r="K332" s="4">
        <v>0</v>
      </c>
      <c r="L332" s="4">
        <v>0</v>
      </c>
      <c r="M332" s="4">
        <v>18</v>
      </c>
      <c r="N332" s="4"/>
      <c r="O332" s="4"/>
      <c r="P332" s="4"/>
      <c r="Q332" s="4"/>
    </row>
    <row r="333" spans="1:17" ht="47.25" x14ac:dyDescent="0.25">
      <c r="A333" s="4">
        <v>330</v>
      </c>
      <c r="B333" s="35" t="s">
        <v>647</v>
      </c>
      <c r="C333" s="4" t="s">
        <v>3768</v>
      </c>
      <c r="D333" s="25" t="s">
        <v>601</v>
      </c>
      <c r="E333" s="4">
        <v>6</v>
      </c>
      <c r="F333" s="25" t="s">
        <v>602</v>
      </c>
      <c r="G333" s="4">
        <v>15</v>
      </c>
      <c r="H333" s="4">
        <v>0</v>
      </c>
      <c r="I333" s="4">
        <v>3</v>
      </c>
      <c r="J333" s="4">
        <v>0</v>
      </c>
      <c r="K333" s="4">
        <v>0</v>
      </c>
      <c r="L333" s="4">
        <v>0</v>
      </c>
      <c r="M333" s="4">
        <v>18</v>
      </c>
      <c r="N333" s="4"/>
      <c r="O333" s="4"/>
      <c r="P333" s="4"/>
      <c r="Q333" s="4"/>
    </row>
    <row r="334" spans="1:17" ht="47.25" x14ac:dyDescent="0.25">
      <c r="A334" s="10">
        <v>331</v>
      </c>
      <c r="B334" s="26" t="s">
        <v>3780</v>
      </c>
      <c r="C334" s="26" t="s">
        <v>3781</v>
      </c>
      <c r="D334" s="26" t="s">
        <v>601</v>
      </c>
      <c r="E334" s="4">
        <v>6</v>
      </c>
      <c r="F334" s="26" t="s">
        <v>602</v>
      </c>
      <c r="G334" s="26">
        <v>12</v>
      </c>
      <c r="H334" s="4">
        <v>6</v>
      </c>
      <c r="I334" s="4">
        <v>0</v>
      </c>
      <c r="J334" s="4">
        <v>0</v>
      </c>
      <c r="K334" s="4">
        <v>0</v>
      </c>
      <c r="L334" s="4">
        <v>0</v>
      </c>
      <c r="M334" s="4">
        <v>18</v>
      </c>
      <c r="N334" s="4"/>
      <c r="O334" s="4"/>
      <c r="P334" s="4"/>
      <c r="Q334" s="4"/>
    </row>
    <row r="335" spans="1:17" ht="31.5" x14ac:dyDescent="0.25">
      <c r="A335" s="4">
        <v>332</v>
      </c>
      <c r="B335" s="25" t="s">
        <v>49</v>
      </c>
      <c r="C335" s="15" t="s">
        <v>3185</v>
      </c>
      <c r="D335" s="25" t="s">
        <v>46</v>
      </c>
      <c r="E335" s="4">
        <v>6</v>
      </c>
      <c r="F335" s="25" t="s">
        <v>47</v>
      </c>
      <c r="G335" s="4">
        <v>12</v>
      </c>
      <c r="H335" s="4">
        <v>0</v>
      </c>
      <c r="I335" s="4">
        <v>17</v>
      </c>
      <c r="J335" s="4">
        <v>0</v>
      </c>
      <c r="K335" s="4">
        <v>6</v>
      </c>
      <c r="L335" s="4">
        <v>2</v>
      </c>
      <c r="M335" s="4">
        <v>17</v>
      </c>
      <c r="N335" s="4"/>
      <c r="O335" s="4"/>
      <c r="P335" s="4"/>
      <c r="Q335" s="4"/>
    </row>
    <row r="336" spans="1:17" ht="31.5" x14ac:dyDescent="0.25">
      <c r="A336" s="10">
        <v>333</v>
      </c>
      <c r="B336" s="4" t="s">
        <v>3366</v>
      </c>
      <c r="C336" s="15" t="s">
        <v>3367</v>
      </c>
      <c r="D336" s="25" t="s">
        <v>1503</v>
      </c>
      <c r="E336" s="4">
        <v>6</v>
      </c>
      <c r="F336" s="25" t="s">
        <v>1504</v>
      </c>
      <c r="G336" s="4">
        <v>9</v>
      </c>
      <c r="H336" s="4">
        <v>8</v>
      </c>
      <c r="I336" s="4">
        <v>0</v>
      </c>
      <c r="J336" s="4">
        <v>0</v>
      </c>
      <c r="K336" s="4">
        <v>0</v>
      </c>
      <c r="L336" s="4">
        <v>0</v>
      </c>
      <c r="M336" s="4">
        <v>17</v>
      </c>
      <c r="N336" s="4"/>
      <c r="O336" s="4"/>
      <c r="P336" s="4"/>
      <c r="Q336" s="4"/>
    </row>
    <row r="337" spans="1:19" ht="31.5" x14ac:dyDescent="0.25">
      <c r="A337" s="4">
        <v>334</v>
      </c>
      <c r="B337" s="4" t="s">
        <v>3406</v>
      </c>
      <c r="C337" s="15" t="s">
        <v>3407</v>
      </c>
      <c r="D337" s="25" t="s">
        <v>1503</v>
      </c>
      <c r="E337" s="4">
        <v>6</v>
      </c>
      <c r="F337" s="25" t="s">
        <v>1504</v>
      </c>
      <c r="G337" s="4">
        <v>10</v>
      </c>
      <c r="H337" s="4">
        <v>3</v>
      </c>
      <c r="I337" s="4">
        <v>4</v>
      </c>
      <c r="J337" s="4">
        <v>0</v>
      </c>
      <c r="K337" s="4">
        <v>0</v>
      </c>
      <c r="L337" s="4">
        <v>0</v>
      </c>
      <c r="M337" s="4">
        <v>17</v>
      </c>
      <c r="N337" s="4"/>
      <c r="O337" s="4"/>
      <c r="P337" s="4"/>
      <c r="Q337" s="4"/>
    </row>
    <row r="338" spans="1:19" ht="31.5" x14ac:dyDescent="0.25">
      <c r="A338" s="10">
        <v>335</v>
      </c>
      <c r="B338" s="4" t="s">
        <v>3429</v>
      </c>
      <c r="C338" s="15" t="s">
        <v>3430</v>
      </c>
      <c r="D338" s="25" t="s">
        <v>1378</v>
      </c>
      <c r="E338" s="4">
        <v>6</v>
      </c>
      <c r="F338" s="25" t="s">
        <v>1379</v>
      </c>
      <c r="G338" s="4">
        <v>7</v>
      </c>
      <c r="H338" s="4">
        <v>5</v>
      </c>
      <c r="I338" s="4">
        <v>0</v>
      </c>
      <c r="J338" s="4">
        <v>0</v>
      </c>
      <c r="K338" s="4">
        <v>3</v>
      </c>
      <c r="L338" s="4">
        <v>2</v>
      </c>
      <c r="M338" s="4">
        <v>17</v>
      </c>
      <c r="N338" s="4"/>
      <c r="O338" s="4"/>
      <c r="P338" s="4"/>
      <c r="Q338" s="4"/>
    </row>
    <row r="339" spans="1:19" ht="47.25" x14ac:dyDescent="0.25">
      <c r="A339" s="4">
        <v>336</v>
      </c>
      <c r="B339" s="4" t="s">
        <v>3472</v>
      </c>
      <c r="C339" s="4" t="s">
        <v>3473</v>
      </c>
      <c r="D339" s="4" t="s">
        <v>4065</v>
      </c>
      <c r="E339" s="4">
        <v>6</v>
      </c>
      <c r="F339" s="4" t="s">
        <v>1541</v>
      </c>
      <c r="G339" s="4">
        <v>11</v>
      </c>
      <c r="H339" s="4">
        <v>3</v>
      </c>
      <c r="I339" s="4">
        <v>5</v>
      </c>
      <c r="J339" s="4">
        <v>0</v>
      </c>
      <c r="K339" s="4">
        <v>0</v>
      </c>
      <c r="L339" s="4">
        <v>2</v>
      </c>
      <c r="M339" s="4">
        <v>17</v>
      </c>
      <c r="N339" s="4"/>
      <c r="O339" s="4"/>
      <c r="P339" s="4"/>
      <c r="Q339" s="4"/>
    </row>
    <row r="340" spans="1:19" ht="47.25" x14ac:dyDescent="0.25">
      <c r="A340" s="10">
        <v>337</v>
      </c>
      <c r="B340" s="32" t="s">
        <v>3653</v>
      </c>
      <c r="C340" s="4" t="s">
        <v>3654</v>
      </c>
      <c r="D340" s="4" t="s">
        <v>1317</v>
      </c>
      <c r="E340" s="4">
        <v>6</v>
      </c>
      <c r="F340" s="4" t="s">
        <v>1318</v>
      </c>
      <c r="G340" s="4">
        <v>12</v>
      </c>
      <c r="H340" s="4">
        <v>5</v>
      </c>
      <c r="I340" s="4">
        <v>0</v>
      </c>
      <c r="J340" s="4">
        <v>0</v>
      </c>
      <c r="K340" s="4">
        <v>0</v>
      </c>
      <c r="L340" s="4">
        <v>0</v>
      </c>
      <c r="M340" s="4">
        <v>17</v>
      </c>
      <c r="N340" s="4"/>
      <c r="O340" s="4"/>
      <c r="P340" s="4"/>
      <c r="Q340" s="4"/>
    </row>
    <row r="341" spans="1:19" ht="47.25" x14ac:dyDescent="0.25">
      <c r="A341" s="4">
        <v>338</v>
      </c>
      <c r="B341" s="35" t="s">
        <v>619</v>
      </c>
      <c r="C341" s="4" t="s">
        <v>3743</v>
      </c>
      <c r="D341" s="25" t="s">
        <v>601</v>
      </c>
      <c r="E341" s="4">
        <v>6</v>
      </c>
      <c r="F341" s="25" t="s">
        <v>602</v>
      </c>
      <c r="G341" s="4">
        <v>13</v>
      </c>
      <c r="H341" s="4">
        <v>0</v>
      </c>
      <c r="I341" s="4">
        <v>1</v>
      </c>
      <c r="J341" s="4">
        <v>1</v>
      </c>
      <c r="K341" s="4">
        <v>1</v>
      </c>
      <c r="L341" s="4">
        <v>1</v>
      </c>
      <c r="M341" s="4">
        <v>17</v>
      </c>
      <c r="N341" s="4"/>
      <c r="O341" s="4"/>
      <c r="P341" s="4"/>
      <c r="Q341" s="4"/>
    </row>
    <row r="342" spans="1:19" ht="47.25" x14ac:dyDescent="0.25">
      <c r="A342" s="10">
        <v>339</v>
      </c>
      <c r="B342" s="27" t="s">
        <v>343</v>
      </c>
      <c r="C342" s="15" t="s">
        <v>3220</v>
      </c>
      <c r="D342" s="25" t="s">
        <v>333</v>
      </c>
      <c r="E342" s="4">
        <v>6</v>
      </c>
      <c r="F342" s="25" t="s">
        <v>334</v>
      </c>
      <c r="G342" s="4">
        <v>16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16</v>
      </c>
      <c r="N342" s="4"/>
      <c r="O342" s="4"/>
      <c r="P342" s="4"/>
      <c r="Q342" s="4"/>
    </row>
    <row r="343" spans="1:19" ht="47.25" x14ac:dyDescent="0.25">
      <c r="A343" s="4">
        <v>340</v>
      </c>
      <c r="B343" s="4" t="s">
        <v>474</v>
      </c>
      <c r="C343" s="15" t="s">
        <v>3235</v>
      </c>
      <c r="D343" s="25" t="s">
        <v>467</v>
      </c>
      <c r="E343" s="4">
        <v>6</v>
      </c>
      <c r="F343" s="25" t="s">
        <v>468</v>
      </c>
      <c r="G343" s="4">
        <v>16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16</v>
      </c>
      <c r="N343" s="4"/>
      <c r="O343" s="4"/>
      <c r="P343" s="4"/>
      <c r="Q343" s="4"/>
      <c r="S343">
        <v>60</v>
      </c>
    </row>
    <row r="344" spans="1:19" ht="31.5" x14ac:dyDescent="0.25">
      <c r="A344" s="10">
        <v>341</v>
      </c>
      <c r="B344" s="4" t="s">
        <v>3364</v>
      </c>
      <c r="C344" s="15" t="s">
        <v>3365</v>
      </c>
      <c r="D344" s="25" t="s">
        <v>1503</v>
      </c>
      <c r="E344" s="4">
        <v>6</v>
      </c>
      <c r="F344" s="25" t="s">
        <v>1504</v>
      </c>
      <c r="G344" s="4">
        <v>12</v>
      </c>
      <c r="H344" s="4">
        <v>4</v>
      </c>
      <c r="I344" s="4">
        <v>0</v>
      </c>
      <c r="J344" s="4">
        <v>0</v>
      </c>
      <c r="K344" s="4">
        <v>0</v>
      </c>
      <c r="L344" s="4">
        <v>0</v>
      </c>
      <c r="M344" s="4">
        <v>16</v>
      </c>
      <c r="N344" s="4"/>
      <c r="O344" s="4"/>
      <c r="P344" s="4"/>
      <c r="Q344" s="4"/>
    </row>
    <row r="345" spans="1:19" ht="31.5" x14ac:dyDescent="0.25">
      <c r="A345" s="4">
        <v>342</v>
      </c>
      <c r="B345" s="4" t="s">
        <v>3372</v>
      </c>
      <c r="C345" s="15" t="s">
        <v>3373</v>
      </c>
      <c r="D345" s="25" t="s">
        <v>1503</v>
      </c>
      <c r="E345" s="4">
        <v>6</v>
      </c>
      <c r="F345" s="25" t="s">
        <v>1504</v>
      </c>
      <c r="G345" s="4">
        <v>8</v>
      </c>
      <c r="H345" s="4">
        <v>0</v>
      </c>
      <c r="I345" s="4">
        <v>0</v>
      </c>
      <c r="J345" s="4">
        <v>0</v>
      </c>
      <c r="K345" s="4">
        <v>8</v>
      </c>
      <c r="L345" s="4">
        <v>0</v>
      </c>
      <c r="M345" s="4">
        <v>16</v>
      </c>
      <c r="N345" s="4"/>
      <c r="O345" s="4"/>
      <c r="P345" s="4"/>
      <c r="Q345" s="4"/>
    </row>
    <row r="346" spans="1:19" ht="47.25" x14ac:dyDescent="0.25">
      <c r="A346" s="10">
        <v>343</v>
      </c>
      <c r="B346" s="4" t="s">
        <v>3392</v>
      </c>
      <c r="C346" s="15" t="s">
        <v>3393</v>
      </c>
      <c r="D346" s="25" t="s">
        <v>1503</v>
      </c>
      <c r="E346" s="4">
        <v>6</v>
      </c>
      <c r="F346" s="25" t="s">
        <v>1504</v>
      </c>
      <c r="G346" s="4">
        <v>9</v>
      </c>
      <c r="H346" s="4">
        <v>7</v>
      </c>
      <c r="I346" s="4">
        <v>0</v>
      </c>
      <c r="J346" s="4">
        <v>0</v>
      </c>
      <c r="K346" s="4">
        <v>0</v>
      </c>
      <c r="L346" s="4">
        <v>0</v>
      </c>
      <c r="M346" s="4">
        <v>16</v>
      </c>
      <c r="N346" s="4"/>
      <c r="O346" s="4"/>
      <c r="P346" s="4"/>
      <c r="Q346" s="4"/>
    </row>
    <row r="347" spans="1:19" ht="31.5" x14ac:dyDescent="0.25">
      <c r="A347" s="4">
        <v>344</v>
      </c>
      <c r="B347" s="4" t="s">
        <v>3408</v>
      </c>
      <c r="C347" s="4" t="s">
        <v>3409</v>
      </c>
      <c r="D347" s="25" t="s">
        <v>1503</v>
      </c>
      <c r="E347" s="4">
        <v>6</v>
      </c>
      <c r="F347" s="25" t="s">
        <v>1504</v>
      </c>
      <c r="G347" s="4">
        <v>8</v>
      </c>
      <c r="H347" s="4">
        <v>4</v>
      </c>
      <c r="I347" s="4">
        <v>0</v>
      </c>
      <c r="J347" s="4">
        <v>0</v>
      </c>
      <c r="K347" s="4">
        <v>0</v>
      </c>
      <c r="L347" s="4">
        <v>4</v>
      </c>
      <c r="M347" s="4">
        <v>16</v>
      </c>
      <c r="N347" s="4"/>
      <c r="O347" s="4"/>
      <c r="P347" s="4"/>
      <c r="Q347" s="4"/>
    </row>
    <row r="348" spans="1:19" ht="63" x14ac:dyDescent="0.25">
      <c r="A348" s="10">
        <v>345</v>
      </c>
      <c r="B348" s="4" t="s">
        <v>1285</v>
      </c>
      <c r="C348" s="4" t="s">
        <v>3452</v>
      </c>
      <c r="D348" s="4" t="s">
        <v>4064</v>
      </c>
      <c r="E348" s="4">
        <v>6</v>
      </c>
      <c r="F348" s="4" t="s">
        <v>1244</v>
      </c>
      <c r="G348" s="4">
        <v>10</v>
      </c>
      <c r="H348" s="4">
        <v>5</v>
      </c>
      <c r="I348" s="4">
        <v>1</v>
      </c>
      <c r="J348" s="4">
        <v>0</v>
      </c>
      <c r="K348" s="4">
        <v>0</v>
      </c>
      <c r="L348" s="4">
        <v>0</v>
      </c>
      <c r="M348" s="4">
        <v>16</v>
      </c>
      <c r="N348" s="4"/>
      <c r="O348" s="4"/>
      <c r="P348" s="4"/>
      <c r="Q348" s="4"/>
    </row>
    <row r="349" spans="1:19" ht="47.25" x14ac:dyDescent="0.25">
      <c r="A349" s="4">
        <v>346</v>
      </c>
      <c r="B349" s="26" t="s">
        <v>3774</v>
      </c>
      <c r="C349" s="26" t="s">
        <v>3775</v>
      </c>
      <c r="D349" s="26" t="s">
        <v>601</v>
      </c>
      <c r="E349" s="4">
        <v>6</v>
      </c>
      <c r="F349" s="26" t="s">
        <v>602</v>
      </c>
      <c r="G349" s="26">
        <v>13</v>
      </c>
      <c r="H349" s="4">
        <v>3</v>
      </c>
      <c r="I349" s="4">
        <v>0</v>
      </c>
      <c r="J349" s="4">
        <v>0</v>
      </c>
      <c r="K349" s="4">
        <v>0</v>
      </c>
      <c r="L349" s="4">
        <v>0</v>
      </c>
      <c r="M349" s="4">
        <v>16</v>
      </c>
      <c r="N349" s="4"/>
      <c r="O349" s="4"/>
      <c r="P349" s="4"/>
      <c r="Q349" s="4"/>
    </row>
    <row r="350" spans="1:19" ht="47.25" x14ac:dyDescent="0.25">
      <c r="A350" s="10">
        <v>347</v>
      </c>
      <c r="B350" s="4" t="s">
        <v>3792</v>
      </c>
      <c r="C350" s="4" t="s">
        <v>3793</v>
      </c>
      <c r="D350" s="23" t="s">
        <v>1420</v>
      </c>
      <c r="E350" s="4">
        <v>6</v>
      </c>
      <c r="F350" s="23" t="s">
        <v>1421</v>
      </c>
      <c r="G350" s="4">
        <v>13</v>
      </c>
      <c r="H350" s="4">
        <v>3</v>
      </c>
      <c r="I350" s="4">
        <v>0</v>
      </c>
      <c r="J350" s="4">
        <v>0</v>
      </c>
      <c r="K350" s="4">
        <v>0</v>
      </c>
      <c r="L350" s="4">
        <v>0</v>
      </c>
      <c r="M350" s="4">
        <v>16</v>
      </c>
      <c r="N350" s="4"/>
      <c r="O350" s="4"/>
      <c r="P350" s="4"/>
      <c r="Q350" s="4"/>
    </row>
    <row r="351" spans="1:19" ht="47.25" x14ac:dyDescent="0.25">
      <c r="A351" s="4">
        <v>348</v>
      </c>
      <c r="B351" s="25" t="s">
        <v>332</v>
      </c>
      <c r="C351" s="15" t="s">
        <v>3211</v>
      </c>
      <c r="D351" s="25" t="s">
        <v>333</v>
      </c>
      <c r="E351" s="4">
        <v>6</v>
      </c>
      <c r="F351" s="25" t="s">
        <v>334</v>
      </c>
      <c r="G351" s="4">
        <v>15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15</v>
      </c>
      <c r="N351" s="4"/>
      <c r="O351" s="4"/>
      <c r="P351" s="4"/>
      <c r="Q351" s="4"/>
    </row>
    <row r="352" spans="1:19" ht="31.5" x14ac:dyDescent="0.25">
      <c r="A352" s="10">
        <v>349</v>
      </c>
      <c r="B352" s="4" t="s">
        <v>3368</v>
      </c>
      <c r="C352" s="15" t="s">
        <v>3369</v>
      </c>
      <c r="D352" s="25" t="s">
        <v>1503</v>
      </c>
      <c r="E352" s="4">
        <v>6</v>
      </c>
      <c r="F352" s="25" t="s">
        <v>1504</v>
      </c>
      <c r="G352" s="4">
        <v>11</v>
      </c>
      <c r="H352" s="4">
        <v>4</v>
      </c>
      <c r="I352" s="4">
        <v>0</v>
      </c>
      <c r="J352" s="4">
        <v>0</v>
      </c>
      <c r="K352" s="4">
        <v>0</v>
      </c>
      <c r="L352" s="4">
        <v>0</v>
      </c>
      <c r="M352" s="4">
        <v>15</v>
      </c>
      <c r="N352" s="4"/>
      <c r="O352" s="4"/>
      <c r="P352" s="4"/>
      <c r="Q352" s="4"/>
    </row>
    <row r="353" spans="1:17" ht="31.5" x14ac:dyDescent="0.25">
      <c r="A353" s="4">
        <v>350</v>
      </c>
      <c r="B353" s="4" t="s">
        <v>3376</v>
      </c>
      <c r="C353" s="15" t="s">
        <v>3377</v>
      </c>
      <c r="D353" s="25" t="s">
        <v>1503</v>
      </c>
      <c r="E353" s="4">
        <v>6</v>
      </c>
      <c r="F353" s="25" t="s">
        <v>1504</v>
      </c>
      <c r="G353" s="4">
        <v>7</v>
      </c>
      <c r="H353" s="4">
        <v>8</v>
      </c>
      <c r="I353" s="4">
        <v>0</v>
      </c>
      <c r="J353" s="4">
        <v>0</v>
      </c>
      <c r="K353" s="4">
        <v>0</v>
      </c>
      <c r="L353" s="4">
        <v>0</v>
      </c>
      <c r="M353" s="4">
        <v>15</v>
      </c>
      <c r="N353" s="4"/>
      <c r="O353" s="4"/>
      <c r="P353" s="4"/>
      <c r="Q353" s="4"/>
    </row>
    <row r="354" spans="1:17" ht="47.25" x14ac:dyDescent="0.25">
      <c r="A354" s="10">
        <v>351</v>
      </c>
      <c r="B354" s="4" t="s">
        <v>3424</v>
      </c>
      <c r="C354" s="4" t="s">
        <v>3425</v>
      </c>
      <c r="D354" s="4" t="s">
        <v>1491</v>
      </c>
      <c r="E354" s="4">
        <v>6</v>
      </c>
      <c r="F354" s="4" t="s">
        <v>1492</v>
      </c>
      <c r="G354" s="4">
        <v>13</v>
      </c>
      <c r="H354" s="4">
        <v>2</v>
      </c>
      <c r="I354" s="4">
        <v>0</v>
      </c>
      <c r="J354" s="4">
        <v>0</v>
      </c>
      <c r="K354" s="4">
        <v>0</v>
      </c>
      <c r="L354" s="4">
        <v>0</v>
      </c>
      <c r="M354" s="4">
        <v>15</v>
      </c>
      <c r="N354" s="4"/>
      <c r="O354" s="4"/>
      <c r="P354" s="4"/>
      <c r="Q354" s="4"/>
    </row>
    <row r="355" spans="1:17" ht="47.25" x14ac:dyDescent="0.25">
      <c r="A355" s="4">
        <v>352</v>
      </c>
      <c r="B355" s="23" t="s">
        <v>3551</v>
      </c>
      <c r="C355" s="15" t="s">
        <v>3552</v>
      </c>
      <c r="D355" s="23" t="s">
        <v>1420</v>
      </c>
      <c r="E355" s="4">
        <v>6</v>
      </c>
      <c r="F355" s="23" t="s">
        <v>1421</v>
      </c>
      <c r="G355" s="4">
        <v>15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15</v>
      </c>
      <c r="N355" s="4"/>
      <c r="O355" s="4"/>
      <c r="P355" s="4"/>
      <c r="Q355" s="4"/>
    </row>
    <row r="356" spans="1:17" ht="47.25" x14ac:dyDescent="0.25">
      <c r="A356" s="10">
        <v>353</v>
      </c>
      <c r="B356" s="31" t="s">
        <v>3571</v>
      </c>
      <c r="C356" s="15" t="s">
        <v>3572</v>
      </c>
      <c r="D356" s="23" t="s">
        <v>1420</v>
      </c>
      <c r="E356" s="4">
        <v>6</v>
      </c>
      <c r="F356" s="23" t="s">
        <v>1421</v>
      </c>
      <c r="G356" s="4">
        <v>15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15</v>
      </c>
      <c r="N356" s="4"/>
      <c r="O356" s="4"/>
      <c r="P356" s="4"/>
      <c r="Q356" s="4"/>
    </row>
    <row r="357" spans="1:17" ht="47.25" x14ac:dyDescent="0.25">
      <c r="A357" s="4">
        <v>354</v>
      </c>
      <c r="B357" s="25" t="s">
        <v>922</v>
      </c>
      <c r="C357" s="15" t="s">
        <v>3403</v>
      </c>
      <c r="D357" s="25" t="s">
        <v>923</v>
      </c>
      <c r="E357" s="4">
        <v>6</v>
      </c>
      <c r="F357" s="25" t="s">
        <v>924</v>
      </c>
      <c r="G357" s="4">
        <v>13</v>
      </c>
      <c r="H357" s="4">
        <v>0</v>
      </c>
      <c r="I357" s="4">
        <v>0</v>
      </c>
      <c r="J357" s="4">
        <v>0</v>
      </c>
      <c r="K357" s="4">
        <v>0</v>
      </c>
      <c r="L357" s="4">
        <v>2</v>
      </c>
      <c r="M357" s="4">
        <v>15</v>
      </c>
      <c r="N357" s="4"/>
      <c r="O357" s="4"/>
      <c r="P357" s="4"/>
      <c r="Q357" s="4"/>
    </row>
    <row r="358" spans="1:17" ht="47.25" x14ac:dyDescent="0.25">
      <c r="A358" s="10">
        <v>355</v>
      </c>
      <c r="B358" s="32" t="s">
        <v>3638</v>
      </c>
      <c r="C358" s="33" t="s">
        <v>3639</v>
      </c>
      <c r="D358" s="4" t="s">
        <v>1317</v>
      </c>
      <c r="E358" s="4">
        <v>6</v>
      </c>
      <c r="F358" s="4" t="s">
        <v>1318</v>
      </c>
      <c r="G358" s="4">
        <v>11</v>
      </c>
      <c r="H358" s="4">
        <v>4</v>
      </c>
      <c r="I358" s="4">
        <v>0</v>
      </c>
      <c r="J358" s="4">
        <v>0</v>
      </c>
      <c r="K358" s="4">
        <v>0</v>
      </c>
      <c r="L358" s="4">
        <v>0</v>
      </c>
      <c r="M358" s="4">
        <v>15</v>
      </c>
      <c r="N358" s="4"/>
      <c r="O358" s="4"/>
      <c r="P358" s="4"/>
      <c r="Q358" s="4"/>
    </row>
    <row r="359" spans="1:17" ht="47.25" x14ac:dyDescent="0.25">
      <c r="A359" s="4">
        <v>356</v>
      </c>
      <c r="B359" s="32" t="s">
        <v>3647</v>
      </c>
      <c r="C359" s="4" t="s">
        <v>3648</v>
      </c>
      <c r="D359" s="4" t="s">
        <v>1317</v>
      </c>
      <c r="E359" s="4">
        <v>6</v>
      </c>
      <c r="F359" s="4" t="s">
        <v>1318</v>
      </c>
      <c r="G359" s="4">
        <v>15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15</v>
      </c>
      <c r="N359" s="4"/>
      <c r="O359" s="4"/>
      <c r="P359" s="4"/>
      <c r="Q359" s="4"/>
    </row>
    <row r="360" spans="1:17" ht="47.25" x14ac:dyDescent="0.25">
      <c r="A360" s="10">
        <v>357</v>
      </c>
      <c r="B360" s="33" t="s">
        <v>3661</v>
      </c>
      <c r="C360" s="33" t="s">
        <v>3662</v>
      </c>
      <c r="D360" s="33" t="s">
        <v>1317</v>
      </c>
      <c r="E360" s="4">
        <v>6</v>
      </c>
      <c r="F360" s="4" t="s">
        <v>1318</v>
      </c>
      <c r="G360" s="4">
        <v>15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15</v>
      </c>
      <c r="N360" s="4"/>
      <c r="O360" s="4"/>
      <c r="P360" s="4"/>
      <c r="Q360" s="4"/>
    </row>
    <row r="361" spans="1:17" ht="47.25" x14ac:dyDescent="0.25">
      <c r="A361" s="4">
        <v>358</v>
      </c>
      <c r="B361" s="4" t="s">
        <v>913</v>
      </c>
      <c r="C361" s="15" t="s">
        <v>3664</v>
      </c>
      <c r="D361" s="4" t="s">
        <v>911</v>
      </c>
      <c r="E361" s="4">
        <v>6</v>
      </c>
      <c r="F361" s="4" t="s">
        <v>912</v>
      </c>
      <c r="G361" s="4">
        <v>11</v>
      </c>
      <c r="H361" s="4">
        <v>4</v>
      </c>
      <c r="I361" s="4">
        <v>0</v>
      </c>
      <c r="J361" s="4">
        <v>0</v>
      </c>
      <c r="K361" s="4">
        <v>0</v>
      </c>
      <c r="L361" s="4">
        <v>0</v>
      </c>
      <c r="M361" s="4">
        <v>15</v>
      </c>
      <c r="N361" s="4"/>
      <c r="O361" s="4"/>
      <c r="P361" s="4"/>
      <c r="Q361" s="4"/>
    </row>
    <row r="362" spans="1:17" ht="47.25" x14ac:dyDescent="0.25">
      <c r="A362" s="10">
        <v>359</v>
      </c>
      <c r="B362" s="35" t="s">
        <v>613</v>
      </c>
      <c r="C362" s="4">
        <v>6369</v>
      </c>
      <c r="D362" s="25" t="s">
        <v>601</v>
      </c>
      <c r="E362" s="4">
        <v>6</v>
      </c>
      <c r="F362" s="25" t="s">
        <v>602</v>
      </c>
      <c r="G362" s="4">
        <v>14</v>
      </c>
      <c r="H362" s="4">
        <v>1</v>
      </c>
      <c r="I362" s="4">
        <v>0</v>
      </c>
      <c r="J362" s="4">
        <v>0</v>
      </c>
      <c r="K362" s="4">
        <v>0</v>
      </c>
      <c r="L362" s="4">
        <v>0</v>
      </c>
      <c r="M362" s="4">
        <v>15</v>
      </c>
      <c r="N362" s="4"/>
      <c r="O362" s="4"/>
      <c r="P362" s="4"/>
      <c r="Q362" s="4"/>
    </row>
    <row r="363" spans="1:17" ht="47.25" x14ac:dyDescent="0.25">
      <c r="A363" s="4">
        <v>360</v>
      </c>
      <c r="B363" s="35" t="s">
        <v>620</v>
      </c>
      <c r="C363" s="4" t="s">
        <v>3738</v>
      </c>
      <c r="D363" s="25" t="s">
        <v>601</v>
      </c>
      <c r="E363" s="4">
        <v>6</v>
      </c>
      <c r="F363" s="25" t="s">
        <v>602</v>
      </c>
      <c r="G363" s="4">
        <v>15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15</v>
      </c>
      <c r="N363" s="4"/>
      <c r="O363" s="4"/>
      <c r="P363" s="4"/>
      <c r="Q363" s="4"/>
    </row>
    <row r="364" spans="1:17" ht="31.5" x14ac:dyDescent="0.25">
      <c r="A364" s="10">
        <v>361</v>
      </c>
      <c r="B364" s="25" t="s">
        <v>483</v>
      </c>
      <c r="C364" s="15" t="s">
        <v>3244</v>
      </c>
      <c r="D364" s="25" t="s">
        <v>467</v>
      </c>
      <c r="E364" s="4">
        <v>6</v>
      </c>
      <c r="F364" s="25" t="s">
        <v>468</v>
      </c>
      <c r="G364" s="4">
        <v>14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14</v>
      </c>
      <c r="N364" s="4"/>
      <c r="O364" s="4"/>
      <c r="P364" s="4"/>
      <c r="Q364" s="4"/>
    </row>
    <row r="365" spans="1:17" ht="47.25" x14ac:dyDescent="0.25">
      <c r="A365" s="4">
        <v>362</v>
      </c>
      <c r="B365" s="25" t="s">
        <v>3303</v>
      </c>
      <c r="C365" s="15" t="s">
        <v>3304</v>
      </c>
      <c r="D365" s="25" t="s">
        <v>771</v>
      </c>
      <c r="E365" s="4">
        <v>6</v>
      </c>
      <c r="F365" s="25" t="s">
        <v>3302</v>
      </c>
      <c r="G365" s="4">
        <v>11</v>
      </c>
      <c r="H365" s="4">
        <v>3</v>
      </c>
      <c r="I365" s="4">
        <v>0</v>
      </c>
      <c r="J365" s="4">
        <v>0</v>
      </c>
      <c r="K365" s="4">
        <v>0</v>
      </c>
      <c r="L365" s="4">
        <v>0</v>
      </c>
      <c r="M365" s="4">
        <v>14</v>
      </c>
      <c r="N365" s="4"/>
      <c r="O365" s="4"/>
      <c r="P365" s="4"/>
      <c r="Q365" s="4"/>
    </row>
    <row r="366" spans="1:17" ht="47.25" x14ac:dyDescent="0.25">
      <c r="A366" s="10">
        <v>363</v>
      </c>
      <c r="B366" s="4" t="s">
        <v>3404</v>
      </c>
      <c r="C366" s="15" t="s">
        <v>3405</v>
      </c>
      <c r="D366" s="25" t="s">
        <v>1503</v>
      </c>
      <c r="E366" s="4">
        <v>6</v>
      </c>
      <c r="F366" s="25" t="s">
        <v>1504</v>
      </c>
      <c r="G366" s="4">
        <v>6</v>
      </c>
      <c r="H366" s="4">
        <v>0</v>
      </c>
      <c r="I366" s="4">
        <v>4</v>
      </c>
      <c r="J366" s="4">
        <v>0</v>
      </c>
      <c r="K366" s="4">
        <v>0</v>
      </c>
      <c r="L366" s="4">
        <v>4</v>
      </c>
      <c r="M366" s="4">
        <v>14</v>
      </c>
      <c r="N366" s="4"/>
      <c r="O366" s="4"/>
      <c r="P366" s="4"/>
      <c r="Q366" s="4"/>
    </row>
    <row r="367" spans="1:17" ht="63" x14ac:dyDescent="0.25">
      <c r="A367" s="4">
        <v>364</v>
      </c>
      <c r="B367" s="4" t="s">
        <v>1286</v>
      </c>
      <c r="C367" s="4" t="s">
        <v>3453</v>
      </c>
      <c r="D367" s="4" t="s">
        <v>4064</v>
      </c>
      <c r="E367" s="4">
        <v>6</v>
      </c>
      <c r="F367" s="4" t="s">
        <v>1244</v>
      </c>
      <c r="G367" s="4">
        <v>10</v>
      </c>
      <c r="H367" s="4">
        <v>4</v>
      </c>
      <c r="I367" s="4">
        <v>0</v>
      </c>
      <c r="J367" s="4">
        <v>0</v>
      </c>
      <c r="K367" s="4">
        <v>0</v>
      </c>
      <c r="L367" s="4">
        <v>0</v>
      </c>
      <c r="M367" s="4">
        <v>14</v>
      </c>
      <c r="N367" s="4"/>
      <c r="O367" s="4"/>
      <c r="P367" s="4"/>
      <c r="Q367" s="4"/>
    </row>
    <row r="368" spans="1:17" ht="47.25" x14ac:dyDescent="0.25">
      <c r="A368" s="10">
        <v>365</v>
      </c>
      <c r="B368" s="23" t="s">
        <v>3553</v>
      </c>
      <c r="C368" s="15" t="s">
        <v>3554</v>
      </c>
      <c r="D368" s="23" t="s">
        <v>1420</v>
      </c>
      <c r="E368" s="4">
        <v>6</v>
      </c>
      <c r="F368" s="23" t="s">
        <v>1421</v>
      </c>
      <c r="G368" s="4">
        <v>14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14</v>
      </c>
      <c r="N368" s="4"/>
      <c r="O368" s="4"/>
      <c r="P368" s="4"/>
      <c r="Q368" s="4"/>
    </row>
    <row r="369" spans="1:18" ht="47.25" x14ac:dyDescent="0.25">
      <c r="A369" s="4">
        <v>366</v>
      </c>
      <c r="B369" s="25" t="s">
        <v>914</v>
      </c>
      <c r="C369" s="15" t="s">
        <v>3665</v>
      </c>
      <c r="D369" s="25" t="s">
        <v>911</v>
      </c>
      <c r="E369" s="4">
        <v>6</v>
      </c>
      <c r="F369" s="16" t="s">
        <v>912</v>
      </c>
      <c r="G369" s="4">
        <v>14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14</v>
      </c>
      <c r="N369" s="4"/>
      <c r="O369" s="4"/>
      <c r="P369" s="4"/>
      <c r="Q369" s="4"/>
    </row>
    <row r="370" spans="1:18" ht="47.25" x14ac:dyDescent="0.25">
      <c r="A370" s="10">
        <v>367</v>
      </c>
      <c r="B370" s="35" t="s">
        <v>614</v>
      </c>
      <c r="C370" s="4" t="s">
        <v>3738</v>
      </c>
      <c r="D370" s="25" t="s">
        <v>601</v>
      </c>
      <c r="E370" s="4">
        <v>6</v>
      </c>
      <c r="F370" s="25" t="s">
        <v>602</v>
      </c>
      <c r="G370" s="4">
        <v>14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14</v>
      </c>
      <c r="N370" s="4"/>
      <c r="O370" s="4"/>
      <c r="P370" s="4"/>
      <c r="Q370" s="4"/>
    </row>
    <row r="371" spans="1:18" ht="47.25" x14ac:dyDescent="0.25">
      <c r="A371" s="4">
        <v>368</v>
      </c>
      <c r="B371" s="35" t="s">
        <v>634</v>
      </c>
      <c r="C371" s="4" t="s">
        <v>3738</v>
      </c>
      <c r="D371" s="25" t="s">
        <v>601</v>
      </c>
      <c r="E371" s="4">
        <v>6</v>
      </c>
      <c r="F371" s="25" t="s">
        <v>602</v>
      </c>
      <c r="G371" s="4">
        <v>14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14</v>
      </c>
      <c r="N371" s="4"/>
      <c r="O371" s="4"/>
      <c r="P371" s="4"/>
      <c r="Q371" s="4"/>
    </row>
    <row r="372" spans="1:18" ht="47.25" x14ac:dyDescent="0.25">
      <c r="A372" s="10">
        <v>369</v>
      </c>
      <c r="B372" s="25" t="s">
        <v>336</v>
      </c>
      <c r="C372" s="15" t="s">
        <v>3213</v>
      </c>
      <c r="D372" s="25" t="s">
        <v>333</v>
      </c>
      <c r="E372" s="4">
        <v>6</v>
      </c>
      <c r="F372" s="25" t="s">
        <v>334</v>
      </c>
      <c r="G372" s="4">
        <v>13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13</v>
      </c>
      <c r="N372" s="4"/>
      <c r="O372" s="4"/>
      <c r="P372" s="4"/>
      <c r="Q372" s="4"/>
    </row>
    <row r="373" spans="1:18" ht="47.25" x14ac:dyDescent="0.25">
      <c r="A373" s="4">
        <v>370</v>
      </c>
      <c r="B373" s="25" t="s">
        <v>470</v>
      </c>
      <c r="C373" s="15" t="s">
        <v>3231</v>
      </c>
      <c r="D373" s="25" t="s">
        <v>467</v>
      </c>
      <c r="E373" s="4">
        <v>6</v>
      </c>
      <c r="F373" s="25" t="s">
        <v>468</v>
      </c>
      <c r="G373" s="4">
        <v>13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13</v>
      </c>
      <c r="N373" s="4"/>
      <c r="O373" s="4"/>
      <c r="P373" s="4"/>
      <c r="Q373" s="4"/>
    </row>
    <row r="374" spans="1:18" ht="31.5" x14ac:dyDescent="0.25">
      <c r="A374" s="10">
        <v>371</v>
      </c>
      <c r="B374" s="4" t="s">
        <v>488</v>
      </c>
      <c r="C374" s="15" t="s">
        <v>3249</v>
      </c>
      <c r="D374" s="25" t="s">
        <v>467</v>
      </c>
      <c r="E374" s="4">
        <v>6</v>
      </c>
      <c r="F374" s="25" t="s">
        <v>468</v>
      </c>
      <c r="G374" s="4">
        <v>13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13</v>
      </c>
      <c r="N374" s="4"/>
      <c r="O374" s="4"/>
      <c r="P374" s="4"/>
      <c r="Q374" s="4"/>
    </row>
    <row r="375" spans="1:18" ht="47.25" x14ac:dyDescent="0.25">
      <c r="A375" s="4">
        <v>372</v>
      </c>
      <c r="B375" s="4" t="s">
        <v>3489</v>
      </c>
      <c r="C375" s="15" t="s">
        <v>3490</v>
      </c>
      <c r="D375" s="25" t="s">
        <v>1374</v>
      </c>
      <c r="E375" s="4">
        <v>6</v>
      </c>
      <c r="F375" s="25" t="s">
        <v>1375</v>
      </c>
      <c r="G375" s="4">
        <v>13</v>
      </c>
      <c r="H375" s="4">
        <v>3</v>
      </c>
      <c r="I375" s="4">
        <v>0</v>
      </c>
      <c r="J375" s="4">
        <v>0</v>
      </c>
      <c r="K375" s="4">
        <v>0</v>
      </c>
      <c r="L375" s="4">
        <v>0</v>
      </c>
      <c r="M375" s="4">
        <v>13</v>
      </c>
      <c r="N375" s="4"/>
      <c r="O375" s="4"/>
      <c r="P375" s="4"/>
      <c r="Q375" s="4"/>
    </row>
    <row r="376" spans="1:18" ht="47.25" x14ac:dyDescent="0.25">
      <c r="A376" s="10">
        <v>373</v>
      </c>
      <c r="B376" s="31" t="s">
        <v>3559</v>
      </c>
      <c r="C376" s="15" t="s">
        <v>3560</v>
      </c>
      <c r="D376" s="23" t="s">
        <v>1420</v>
      </c>
      <c r="E376" s="4">
        <v>6</v>
      </c>
      <c r="F376" s="23" t="s">
        <v>1421</v>
      </c>
      <c r="G376" s="4">
        <v>12</v>
      </c>
      <c r="H376" s="4">
        <v>1</v>
      </c>
      <c r="I376" s="4">
        <v>0</v>
      </c>
      <c r="J376" s="4">
        <v>0</v>
      </c>
      <c r="K376" s="4">
        <v>0</v>
      </c>
      <c r="L376" s="4">
        <v>0</v>
      </c>
      <c r="M376" s="4">
        <v>13</v>
      </c>
      <c r="N376" s="4"/>
      <c r="O376" s="4"/>
      <c r="P376" s="4"/>
      <c r="Q376" s="4"/>
    </row>
    <row r="377" spans="1:18" ht="47.25" x14ac:dyDescent="0.25">
      <c r="A377" s="4">
        <v>374</v>
      </c>
      <c r="B377" s="31" t="s">
        <v>3569</v>
      </c>
      <c r="C377" s="15" t="s">
        <v>3570</v>
      </c>
      <c r="D377" s="23" t="s">
        <v>1420</v>
      </c>
      <c r="E377" s="4">
        <v>6</v>
      </c>
      <c r="F377" s="23" t="s">
        <v>1421</v>
      </c>
      <c r="G377" s="4">
        <v>13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4">
        <v>13</v>
      </c>
      <c r="N377" s="4"/>
      <c r="O377" s="4"/>
      <c r="P377" s="4"/>
      <c r="Q377" s="4"/>
      <c r="R377">
        <v>6</v>
      </c>
    </row>
    <row r="378" spans="1:18" ht="47.25" x14ac:dyDescent="0.25">
      <c r="A378" s="10">
        <v>375</v>
      </c>
      <c r="B378" s="32" t="s">
        <v>3655</v>
      </c>
      <c r="C378" s="4" t="s">
        <v>3656</v>
      </c>
      <c r="D378" s="4" t="s">
        <v>1317</v>
      </c>
      <c r="E378" s="4">
        <v>6</v>
      </c>
      <c r="F378" s="4" t="s">
        <v>1318</v>
      </c>
      <c r="G378" s="4">
        <v>13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4">
        <v>13</v>
      </c>
      <c r="N378" s="4"/>
      <c r="O378" s="4"/>
      <c r="P378" s="4"/>
      <c r="Q378" s="4"/>
    </row>
    <row r="379" spans="1:18" ht="47.25" x14ac:dyDescent="0.25">
      <c r="A379" s="4">
        <v>376</v>
      </c>
      <c r="B379" s="35" t="s">
        <v>617</v>
      </c>
      <c r="C379" s="4" t="s">
        <v>3741</v>
      </c>
      <c r="D379" s="25" t="s">
        <v>601</v>
      </c>
      <c r="E379" s="4">
        <v>6</v>
      </c>
      <c r="F379" s="25" t="s">
        <v>602</v>
      </c>
      <c r="G379" s="4">
        <v>13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4">
        <v>13</v>
      </c>
      <c r="N379" s="4"/>
      <c r="O379" s="4"/>
      <c r="P379" s="4"/>
      <c r="Q379" s="4"/>
    </row>
    <row r="380" spans="1:18" ht="47.25" x14ac:dyDescent="0.25">
      <c r="A380" s="10">
        <v>377</v>
      </c>
      <c r="B380" s="35" t="s">
        <v>632</v>
      </c>
      <c r="C380" s="4" t="s">
        <v>3754</v>
      </c>
      <c r="D380" s="25" t="s">
        <v>601</v>
      </c>
      <c r="E380" s="4">
        <v>6</v>
      </c>
      <c r="F380" s="25" t="s">
        <v>602</v>
      </c>
      <c r="G380" s="4">
        <v>13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13</v>
      </c>
      <c r="N380" s="4"/>
      <c r="O380" s="4"/>
      <c r="P380" s="4"/>
      <c r="Q380" s="4"/>
    </row>
    <row r="381" spans="1:18" ht="47.25" x14ac:dyDescent="0.25">
      <c r="A381" s="4">
        <v>378</v>
      </c>
      <c r="B381" s="4" t="s">
        <v>338</v>
      </c>
      <c r="C381" s="15" t="s">
        <v>3215</v>
      </c>
      <c r="D381" s="4" t="s">
        <v>333</v>
      </c>
      <c r="E381" s="4">
        <v>6</v>
      </c>
      <c r="F381" s="4" t="s">
        <v>334</v>
      </c>
      <c r="G381" s="4">
        <v>12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12</v>
      </c>
      <c r="N381" s="4"/>
      <c r="O381" s="4"/>
      <c r="P381" s="4"/>
      <c r="Q381" s="4"/>
    </row>
    <row r="382" spans="1:18" ht="31.5" x14ac:dyDescent="0.25">
      <c r="A382" s="10">
        <v>379</v>
      </c>
      <c r="B382" s="4" t="s">
        <v>410</v>
      </c>
      <c r="C382" s="15" t="s">
        <v>3228</v>
      </c>
      <c r="D382" s="25" t="s">
        <v>403</v>
      </c>
      <c r="E382" s="4">
        <v>6</v>
      </c>
      <c r="F382" s="25" t="s">
        <v>404</v>
      </c>
      <c r="G382" s="4">
        <v>10</v>
      </c>
      <c r="H382" s="4">
        <v>0</v>
      </c>
      <c r="I382" s="4">
        <v>0</v>
      </c>
      <c r="J382" s="4">
        <v>0</v>
      </c>
      <c r="K382" s="4">
        <v>2</v>
      </c>
      <c r="L382" s="4">
        <v>0</v>
      </c>
      <c r="M382" s="4">
        <v>12</v>
      </c>
      <c r="N382" s="4"/>
      <c r="O382" s="4"/>
      <c r="P382" s="4"/>
      <c r="Q382" s="4"/>
    </row>
    <row r="383" spans="1:18" ht="31.5" x14ac:dyDescent="0.25">
      <c r="A383" s="4">
        <v>380</v>
      </c>
      <c r="B383" s="16" t="s">
        <v>476</v>
      </c>
      <c r="C383" s="16" t="s">
        <v>3237</v>
      </c>
      <c r="D383" s="25" t="s">
        <v>467</v>
      </c>
      <c r="E383" s="4">
        <v>6</v>
      </c>
      <c r="F383" s="25" t="s">
        <v>468</v>
      </c>
      <c r="G383" s="4">
        <v>0</v>
      </c>
      <c r="H383" s="4">
        <v>12</v>
      </c>
      <c r="I383" s="4">
        <v>0</v>
      </c>
      <c r="J383" s="4">
        <v>0</v>
      </c>
      <c r="K383" s="4">
        <v>0</v>
      </c>
      <c r="L383" s="4">
        <v>0</v>
      </c>
      <c r="M383" s="4">
        <v>12</v>
      </c>
      <c r="N383" s="4"/>
      <c r="O383" s="4"/>
      <c r="P383" s="4"/>
      <c r="Q383" s="4"/>
    </row>
    <row r="384" spans="1:18" ht="47.25" x14ac:dyDescent="0.25">
      <c r="A384" s="10">
        <v>381</v>
      </c>
      <c r="B384" s="4" t="s">
        <v>491</v>
      </c>
      <c r="C384" s="15" t="s">
        <v>3252</v>
      </c>
      <c r="D384" s="25" t="s">
        <v>467</v>
      </c>
      <c r="E384" s="4">
        <v>6</v>
      </c>
      <c r="F384" s="25" t="s">
        <v>468</v>
      </c>
      <c r="G384" s="4">
        <v>12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12</v>
      </c>
      <c r="N384" s="4"/>
      <c r="O384" s="4"/>
      <c r="P384" s="4"/>
      <c r="Q384" s="4"/>
    </row>
    <row r="385" spans="1:17" ht="47.25" x14ac:dyDescent="0.25">
      <c r="A385" s="4">
        <v>382</v>
      </c>
      <c r="B385" s="4" t="s">
        <v>3462</v>
      </c>
      <c r="C385" s="4" t="s">
        <v>3463</v>
      </c>
      <c r="D385" s="4" t="s">
        <v>4065</v>
      </c>
      <c r="E385" s="4">
        <v>6</v>
      </c>
      <c r="F385" s="4" t="s">
        <v>1541</v>
      </c>
      <c r="G385" s="4">
        <v>6</v>
      </c>
      <c r="H385" s="4">
        <v>2</v>
      </c>
      <c r="I385" s="4">
        <v>0</v>
      </c>
      <c r="J385" s="4">
        <v>0</v>
      </c>
      <c r="K385" s="4">
        <v>6</v>
      </c>
      <c r="L385" s="4">
        <v>0</v>
      </c>
      <c r="M385" s="4">
        <v>12</v>
      </c>
      <c r="N385" s="4"/>
      <c r="O385" s="4"/>
      <c r="P385" s="4"/>
      <c r="Q385" s="4"/>
    </row>
    <row r="386" spans="1:17" ht="47.25" x14ac:dyDescent="0.25">
      <c r="A386" s="10">
        <v>383</v>
      </c>
      <c r="B386" s="30" t="s">
        <v>3541</v>
      </c>
      <c r="C386" s="15" t="s">
        <v>3542</v>
      </c>
      <c r="D386" s="23" t="s">
        <v>1420</v>
      </c>
      <c r="E386" s="4">
        <v>6</v>
      </c>
      <c r="F386" s="23" t="s">
        <v>1421</v>
      </c>
      <c r="G386" s="4">
        <v>12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12</v>
      </c>
      <c r="N386" s="4"/>
      <c r="O386" s="4"/>
      <c r="P386" s="4"/>
      <c r="Q386" s="4"/>
    </row>
    <row r="387" spans="1:17" ht="47.25" x14ac:dyDescent="0.25">
      <c r="A387" s="4">
        <v>384</v>
      </c>
      <c r="B387" s="23" t="s">
        <v>3577</v>
      </c>
      <c r="C387" s="15" t="s">
        <v>3578</v>
      </c>
      <c r="D387" s="23" t="s">
        <v>1420</v>
      </c>
      <c r="E387" s="4">
        <v>6</v>
      </c>
      <c r="F387" s="23" t="s">
        <v>1421</v>
      </c>
      <c r="G387" s="4">
        <v>12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12</v>
      </c>
      <c r="N387" s="4"/>
      <c r="O387" s="4"/>
      <c r="P387" s="4"/>
      <c r="Q387" s="4"/>
    </row>
    <row r="388" spans="1:17" ht="47.25" x14ac:dyDescent="0.25">
      <c r="A388" s="10">
        <v>385</v>
      </c>
      <c r="B388" s="4" t="s">
        <v>3682</v>
      </c>
      <c r="C388" s="15" t="s">
        <v>3683</v>
      </c>
      <c r="D388" s="25" t="s">
        <v>1341</v>
      </c>
      <c r="E388" s="4">
        <v>6</v>
      </c>
      <c r="F388" s="25" t="s">
        <v>1342</v>
      </c>
      <c r="G388" s="4">
        <v>10</v>
      </c>
      <c r="H388" s="4">
        <v>2</v>
      </c>
      <c r="I388" s="4">
        <v>0</v>
      </c>
      <c r="J388" s="4">
        <v>0</v>
      </c>
      <c r="K388" s="4">
        <v>0</v>
      </c>
      <c r="L388" s="4">
        <v>0</v>
      </c>
      <c r="M388" s="4">
        <v>12</v>
      </c>
      <c r="N388" s="4"/>
      <c r="O388" s="4"/>
      <c r="P388" s="4"/>
      <c r="Q388" s="4"/>
    </row>
    <row r="389" spans="1:17" ht="47.25" x14ac:dyDescent="0.25">
      <c r="A389" s="4">
        <v>386</v>
      </c>
      <c r="B389" s="27" t="s">
        <v>3327</v>
      </c>
      <c r="C389" s="15" t="s">
        <v>4061</v>
      </c>
      <c r="D389" s="25" t="s">
        <v>771</v>
      </c>
      <c r="E389" s="4">
        <v>6</v>
      </c>
      <c r="F389" s="25" t="s">
        <v>3302</v>
      </c>
      <c r="G389" s="4">
        <v>11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11</v>
      </c>
      <c r="N389" s="4"/>
      <c r="O389" s="4"/>
      <c r="P389" s="4"/>
      <c r="Q389" s="4"/>
    </row>
    <row r="390" spans="1:17" ht="31.5" x14ac:dyDescent="0.25">
      <c r="A390" s="10">
        <v>387</v>
      </c>
      <c r="B390" s="4" t="s">
        <v>3356</v>
      </c>
      <c r="C390" s="15" t="s">
        <v>3357</v>
      </c>
      <c r="D390" s="25" t="s">
        <v>1503</v>
      </c>
      <c r="E390" s="4">
        <v>6</v>
      </c>
      <c r="F390" s="25" t="s">
        <v>1504</v>
      </c>
      <c r="G390" s="4">
        <v>10</v>
      </c>
      <c r="H390" s="4">
        <v>1</v>
      </c>
      <c r="I390" s="4">
        <v>0</v>
      </c>
      <c r="J390" s="4">
        <v>0</v>
      </c>
      <c r="K390" s="4">
        <v>0</v>
      </c>
      <c r="L390" s="4">
        <v>0</v>
      </c>
      <c r="M390" s="4">
        <v>11</v>
      </c>
      <c r="N390" s="4"/>
      <c r="O390" s="4"/>
      <c r="P390" s="4"/>
      <c r="Q390" s="4"/>
    </row>
    <row r="391" spans="1:17" ht="31.5" x14ac:dyDescent="0.25">
      <c r="A391" s="4">
        <v>388</v>
      </c>
      <c r="B391" s="4" t="s">
        <v>3358</v>
      </c>
      <c r="C391" s="15" t="s">
        <v>3359</v>
      </c>
      <c r="D391" s="25" t="s">
        <v>1503</v>
      </c>
      <c r="E391" s="4">
        <v>6</v>
      </c>
      <c r="F391" s="25" t="s">
        <v>1504</v>
      </c>
      <c r="G391" s="4">
        <v>10</v>
      </c>
      <c r="H391" s="4">
        <v>1</v>
      </c>
      <c r="I391" s="4">
        <v>0</v>
      </c>
      <c r="J391" s="4">
        <v>0</v>
      </c>
      <c r="K391" s="4">
        <v>0</v>
      </c>
      <c r="L391" s="4">
        <v>0</v>
      </c>
      <c r="M391" s="4">
        <v>11</v>
      </c>
      <c r="N391" s="4"/>
      <c r="O391" s="4"/>
      <c r="P391" s="4"/>
      <c r="Q391" s="4"/>
    </row>
    <row r="392" spans="1:17" ht="31.5" x14ac:dyDescent="0.25">
      <c r="A392" s="10">
        <v>389</v>
      </c>
      <c r="B392" s="4" t="s">
        <v>3360</v>
      </c>
      <c r="C392" s="15" t="s">
        <v>3361</v>
      </c>
      <c r="D392" s="25" t="s">
        <v>1503</v>
      </c>
      <c r="E392" s="4">
        <v>6</v>
      </c>
      <c r="F392" s="25" t="s">
        <v>1504</v>
      </c>
      <c r="G392" s="4">
        <v>11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11</v>
      </c>
      <c r="N392" s="4"/>
      <c r="O392" s="4"/>
      <c r="P392" s="4"/>
      <c r="Q392" s="4"/>
    </row>
    <row r="393" spans="1:17" ht="31.5" x14ac:dyDescent="0.25">
      <c r="A393" s="4">
        <v>390</v>
      </c>
      <c r="B393" s="4" t="s">
        <v>3370</v>
      </c>
      <c r="C393" s="16" t="s">
        <v>3371</v>
      </c>
      <c r="D393" s="25" t="s">
        <v>1503</v>
      </c>
      <c r="E393" s="4">
        <v>6</v>
      </c>
      <c r="F393" s="25" t="s">
        <v>1504</v>
      </c>
      <c r="G393" s="4">
        <v>11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11</v>
      </c>
      <c r="N393" s="4"/>
      <c r="O393" s="4"/>
      <c r="P393" s="4"/>
      <c r="Q393" s="4"/>
    </row>
    <row r="394" spans="1:17" ht="47.25" x14ac:dyDescent="0.25">
      <c r="A394" s="10">
        <v>391</v>
      </c>
      <c r="B394" s="23" t="s">
        <v>3575</v>
      </c>
      <c r="C394" s="15" t="s">
        <v>3576</v>
      </c>
      <c r="D394" s="23" t="s">
        <v>1420</v>
      </c>
      <c r="E394" s="4">
        <v>6</v>
      </c>
      <c r="F394" s="23" t="s">
        <v>1421</v>
      </c>
      <c r="G394" s="4">
        <v>11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11</v>
      </c>
      <c r="N394" s="4"/>
      <c r="O394" s="4"/>
      <c r="P394" s="4"/>
      <c r="Q394" s="4"/>
    </row>
    <row r="395" spans="1:17" ht="47.25" x14ac:dyDescent="0.25">
      <c r="A395" s="4">
        <v>392</v>
      </c>
      <c r="B395" s="23" t="s">
        <v>3587</v>
      </c>
      <c r="C395" s="4" t="s">
        <v>3588</v>
      </c>
      <c r="D395" s="23" t="s">
        <v>1420</v>
      </c>
      <c r="E395" s="4">
        <v>6</v>
      </c>
      <c r="F395" s="23" t="s">
        <v>1421</v>
      </c>
      <c r="G395" s="4">
        <v>10</v>
      </c>
      <c r="H395" s="4">
        <v>1</v>
      </c>
      <c r="I395" s="4">
        <v>0</v>
      </c>
      <c r="J395" s="4">
        <v>0</v>
      </c>
      <c r="K395" s="4">
        <v>0</v>
      </c>
      <c r="L395" s="4">
        <v>0</v>
      </c>
      <c r="M395" s="4">
        <v>11</v>
      </c>
      <c r="N395" s="4"/>
      <c r="O395" s="4"/>
      <c r="P395" s="4"/>
      <c r="Q395" s="4"/>
    </row>
    <row r="396" spans="1:17" ht="47.25" x14ac:dyDescent="0.25">
      <c r="A396" s="10">
        <v>393</v>
      </c>
      <c r="B396" s="4" t="s">
        <v>335</v>
      </c>
      <c r="C396" s="15" t="s">
        <v>3212</v>
      </c>
      <c r="D396" s="4" t="s">
        <v>333</v>
      </c>
      <c r="E396" s="4">
        <v>6</v>
      </c>
      <c r="F396" s="4" t="s">
        <v>334</v>
      </c>
      <c r="G396" s="4">
        <v>7</v>
      </c>
      <c r="H396" s="4">
        <v>3</v>
      </c>
      <c r="I396" s="4">
        <v>0</v>
      </c>
      <c r="J396" s="4">
        <v>0</v>
      </c>
      <c r="K396" s="4">
        <v>0</v>
      </c>
      <c r="L396" s="4">
        <v>0</v>
      </c>
      <c r="M396" s="4">
        <v>10</v>
      </c>
      <c r="N396" s="4"/>
      <c r="O396" s="4"/>
      <c r="P396" s="4"/>
      <c r="Q396" s="4"/>
    </row>
    <row r="397" spans="1:17" ht="31.5" x14ac:dyDescent="0.25">
      <c r="A397" s="4">
        <v>394</v>
      </c>
      <c r="B397" s="4" t="s">
        <v>3380</v>
      </c>
      <c r="C397" s="15" t="s">
        <v>3381</v>
      </c>
      <c r="D397" s="25" t="s">
        <v>1503</v>
      </c>
      <c r="E397" s="4">
        <v>6</v>
      </c>
      <c r="F397" s="25" t="s">
        <v>1504</v>
      </c>
      <c r="G397" s="4">
        <v>7</v>
      </c>
      <c r="H397" s="4">
        <v>3</v>
      </c>
      <c r="I397" s="4">
        <v>0</v>
      </c>
      <c r="J397" s="4">
        <v>0</v>
      </c>
      <c r="K397" s="4">
        <v>0</v>
      </c>
      <c r="L397" s="4">
        <v>0</v>
      </c>
      <c r="M397" s="4">
        <v>10</v>
      </c>
      <c r="N397" s="4"/>
      <c r="O397" s="4"/>
      <c r="P397" s="4"/>
      <c r="Q397" s="4"/>
    </row>
    <row r="398" spans="1:17" ht="31.5" x14ac:dyDescent="0.25">
      <c r="A398" s="10">
        <v>395</v>
      </c>
      <c r="B398" s="4" t="s">
        <v>3384</v>
      </c>
      <c r="C398" s="15" t="s">
        <v>3385</v>
      </c>
      <c r="D398" s="25" t="s">
        <v>1503</v>
      </c>
      <c r="E398" s="4">
        <v>6</v>
      </c>
      <c r="F398" s="25" t="s">
        <v>1504</v>
      </c>
      <c r="G398" s="4">
        <v>8</v>
      </c>
      <c r="H398" s="4">
        <v>2</v>
      </c>
      <c r="I398" s="4">
        <v>0</v>
      </c>
      <c r="J398" s="4">
        <v>0</v>
      </c>
      <c r="K398" s="4">
        <v>0</v>
      </c>
      <c r="L398" s="4">
        <v>0</v>
      </c>
      <c r="M398" s="4">
        <v>10</v>
      </c>
      <c r="N398" s="4"/>
      <c r="O398" s="4"/>
      <c r="P398" s="4"/>
      <c r="Q398" s="4"/>
    </row>
    <row r="399" spans="1:17" ht="47.25" x14ac:dyDescent="0.25">
      <c r="A399" s="4">
        <v>396</v>
      </c>
      <c r="B399" s="4" t="s">
        <v>3394</v>
      </c>
      <c r="C399" s="15" t="s">
        <v>3395</v>
      </c>
      <c r="D399" s="25" t="s">
        <v>1503</v>
      </c>
      <c r="E399" s="4">
        <v>6</v>
      </c>
      <c r="F399" s="25" t="s">
        <v>1504</v>
      </c>
      <c r="G399" s="4">
        <v>4</v>
      </c>
      <c r="H399" s="4">
        <v>4</v>
      </c>
      <c r="I399" s="4">
        <v>2</v>
      </c>
      <c r="J399" s="4">
        <v>0</v>
      </c>
      <c r="K399" s="4">
        <v>0</v>
      </c>
      <c r="L399" s="4">
        <v>0</v>
      </c>
      <c r="M399" s="4">
        <v>10</v>
      </c>
      <c r="N399" s="4"/>
      <c r="O399" s="4"/>
      <c r="P399" s="4"/>
      <c r="Q399" s="4"/>
    </row>
    <row r="400" spans="1:17" ht="31.5" x14ac:dyDescent="0.25">
      <c r="A400" s="10">
        <v>397</v>
      </c>
      <c r="B400" s="4" t="s">
        <v>3437</v>
      </c>
      <c r="C400" s="4" t="s">
        <v>3438</v>
      </c>
      <c r="D400" s="4" t="s">
        <v>1367</v>
      </c>
      <c r="E400" s="4">
        <v>6</v>
      </c>
      <c r="F400" s="4" t="s">
        <v>1368</v>
      </c>
      <c r="G400" s="4">
        <v>5</v>
      </c>
      <c r="H400" s="4">
        <v>3</v>
      </c>
      <c r="I400" s="4">
        <v>0</v>
      </c>
      <c r="J400" s="4">
        <v>0</v>
      </c>
      <c r="K400" s="4">
        <v>0</v>
      </c>
      <c r="L400" s="4">
        <v>2</v>
      </c>
      <c r="M400" s="4">
        <v>10</v>
      </c>
      <c r="N400" s="4"/>
      <c r="O400" s="4"/>
      <c r="P400" s="4"/>
      <c r="Q400" s="4"/>
    </row>
    <row r="401" spans="1:17" ht="47.25" x14ac:dyDescent="0.25">
      <c r="A401" s="4">
        <v>398</v>
      </c>
      <c r="B401" s="4" t="s">
        <v>3470</v>
      </c>
      <c r="C401" s="4" t="s">
        <v>3471</v>
      </c>
      <c r="D401" s="4" t="s">
        <v>4065</v>
      </c>
      <c r="E401" s="4">
        <v>6</v>
      </c>
      <c r="F401" s="4" t="s">
        <v>1541</v>
      </c>
      <c r="G401" s="4">
        <v>6</v>
      </c>
      <c r="H401" s="4">
        <v>4</v>
      </c>
      <c r="I401" s="4">
        <v>0</v>
      </c>
      <c r="J401" s="4">
        <v>0</v>
      </c>
      <c r="K401" s="4">
        <v>0</v>
      </c>
      <c r="L401" s="4">
        <v>0</v>
      </c>
      <c r="M401" s="4">
        <v>10</v>
      </c>
      <c r="N401" s="4"/>
      <c r="O401" s="4"/>
      <c r="P401" s="4"/>
      <c r="Q401" s="4"/>
    </row>
    <row r="402" spans="1:17" ht="47.25" x14ac:dyDescent="0.25">
      <c r="A402" s="10">
        <v>399</v>
      </c>
      <c r="B402" s="4" t="s">
        <v>3487</v>
      </c>
      <c r="C402" s="15" t="s">
        <v>3488</v>
      </c>
      <c r="D402" s="25" t="s">
        <v>1374</v>
      </c>
      <c r="E402" s="4">
        <v>6</v>
      </c>
      <c r="F402" s="25" t="s">
        <v>1375</v>
      </c>
      <c r="G402" s="4">
        <v>7</v>
      </c>
      <c r="H402" s="4">
        <v>3</v>
      </c>
      <c r="I402" s="4">
        <v>0</v>
      </c>
      <c r="J402" s="4">
        <v>0</v>
      </c>
      <c r="K402" s="4">
        <v>0</v>
      </c>
      <c r="L402" s="4">
        <v>0</v>
      </c>
      <c r="M402" s="4">
        <v>10</v>
      </c>
      <c r="N402" s="4"/>
      <c r="O402" s="4"/>
      <c r="P402" s="4"/>
      <c r="Q402" s="4"/>
    </row>
    <row r="403" spans="1:17" ht="31.5" x14ac:dyDescent="0.25">
      <c r="A403" s="4">
        <v>400</v>
      </c>
      <c r="B403" s="25" t="s">
        <v>471</v>
      </c>
      <c r="C403" s="15" t="s">
        <v>3232</v>
      </c>
      <c r="D403" s="25" t="s">
        <v>467</v>
      </c>
      <c r="E403" s="4">
        <v>6</v>
      </c>
      <c r="F403" s="25" t="s">
        <v>468</v>
      </c>
      <c r="G403" s="4">
        <v>9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9</v>
      </c>
      <c r="N403" s="4"/>
      <c r="O403" s="4"/>
      <c r="P403" s="4"/>
      <c r="Q403" s="4"/>
    </row>
    <row r="404" spans="1:17" ht="31.5" x14ac:dyDescent="0.25">
      <c r="A404" s="10">
        <v>401</v>
      </c>
      <c r="B404" s="25" t="s">
        <v>484</v>
      </c>
      <c r="C404" s="15" t="s">
        <v>3245</v>
      </c>
      <c r="D404" s="25" t="s">
        <v>467</v>
      </c>
      <c r="E404" s="4">
        <v>6</v>
      </c>
      <c r="F404" s="25" t="s">
        <v>468</v>
      </c>
      <c r="G404" s="4">
        <v>9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9</v>
      </c>
      <c r="N404" s="4"/>
      <c r="O404" s="4"/>
      <c r="P404" s="4"/>
      <c r="Q404" s="4"/>
    </row>
    <row r="405" spans="1:17" ht="47.25" x14ac:dyDescent="0.25">
      <c r="A405" s="4">
        <v>402</v>
      </c>
      <c r="B405" s="4" t="s">
        <v>3386</v>
      </c>
      <c r="C405" s="15" t="s">
        <v>3387</v>
      </c>
      <c r="D405" s="25" t="s">
        <v>1503</v>
      </c>
      <c r="E405" s="4">
        <v>6</v>
      </c>
      <c r="F405" s="25" t="s">
        <v>1504</v>
      </c>
      <c r="G405" s="4">
        <v>5</v>
      </c>
      <c r="H405" s="4">
        <v>2</v>
      </c>
      <c r="I405" s="4">
        <v>2</v>
      </c>
      <c r="J405" s="4">
        <v>0</v>
      </c>
      <c r="K405" s="4">
        <v>0</v>
      </c>
      <c r="L405" s="4">
        <v>0</v>
      </c>
      <c r="M405" s="4">
        <v>9</v>
      </c>
      <c r="N405" s="4"/>
      <c r="O405" s="4"/>
      <c r="P405" s="4"/>
      <c r="Q405" s="4"/>
    </row>
    <row r="406" spans="1:17" ht="47.25" x14ac:dyDescent="0.25">
      <c r="A406" s="10">
        <v>403</v>
      </c>
      <c r="B406" s="4" t="s">
        <v>3388</v>
      </c>
      <c r="C406" s="15" t="s">
        <v>3389</v>
      </c>
      <c r="D406" s="25" t="s">
        <v>1503</v>
      </c>
      <c r="E406" s="4">
        <v>6</v>
      </c>
      <c r="F406" s="25" t="s">
        <v>1504</v>
      </c>
      <c r="G406" s="4">
        <v>7</v>
      </c>
      <c r="H406" s="4">
        <v>2</v>
      </c>
      <c r="I406" s="4">
        <v>0</v>
      </c>
      <c r="J406" s="4">
        <v>0</v>
      </c>
      <c r="K406" s="4">
        <v>0</v>
      </c>
      <c r="L406" s="4">
        <v>0</v>
      </c>
      <c r="M406" s="4">
        <v>9</v>
      </c>
      <c r="N406" s="4"/>
      <c r="O406" s="4"/>
      <c r="P406" s="4"/>
      <c r="Q406" s="4"/>
    </row>
    <row r="407" spans="1:17" ht="47.25" x14ac:dyDescent="0.25">
      <c r="A407" s="4">
        <v>404</v>
      </c>
      <c r="B407" s="30" t="s">
        <v>3529</v>
      </c>
      <c r="C407" s="15" t="s">
        <v>3530</v>
      </c>
      <c r="D407" s="23" t="s">
        <v>1420</v>
      </c>
      <c r="E407" s="4">
        <v>6</v>
      </c>
      <c r="F407" s="23" t="s">
        <v>1421</v>
      </c>
      <c r="G407" s="4">
        <v>7</v>
      </c>
      <c r="H407" s="4">
        <v>2</v>
      </c>
      <c r="I407" s="4">
        <v>0</v>
      </c>
      <c r="J407" s="4">
        <v>0</v>
      </c>
      <c r="K407" s="4">
        <v>0</v>
      </c>
      <c r="L407" s="4">
        <v>0</v>
      </c>
      <c r="M407" s="4">
        <v>9</v>
      </c>
      <c r="N407" s="4"/>
      <c r="O407" s="4"/>
      <c r="P407" s="4"/>
      <c r="Q407" s="4"/>
    </row>
    <row r="408" spans="1:17" ht="47.25" x14ac:dyDescent="0.25">
      <c r="A408" s="10">
        <v>405</v>
      </c>
      <c r="B408" s="32" t="s">
        <v>3642</v>
      </c>
      <c r="C408" s="4" t="s">
        <v>3643</v>
      </c>
      <c r="D408" s="4" t="s">
        <v>1317</v>
      </c>
      <c r="E408" s="4">
        <v>6</v>
      </c>
      <c r="F408" s="4" t="s">
        <v>1318</v>
      </c>
      <c r="G408" s="4">
        <v>9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9</v>
      </c>
      <c r="N408" s="4"/>
      <c r="O408" s="4"/>
      <c r="P408" s="4"/>
      <c r="Q408" s="4"/>
    </row>
    <row r="409" spans="1:17" ht="31.5" x14ac:dyDescent="0.25">
      <c r="A409" s="4">
        <v>406</v>
      </c>
      <c r="B409" s="4" t="s">
        <v>3796</v>
      </c>
      <c r="C409" s="4" t="s">
        <v>3797</v>
      </c>
      <c r="D409" s="4" t="s">
        <v>1526</v>
      </c>
      <c r="E409" s="4">
        <v>6</v>
      </c>
      <c r="F409" s="4" t="s">
        <v>3410</v>
      </c>
      <c r="G409" s="4">
        <v>9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9</v>
      </c>
      <c r="N409" s="4"/>
      <c r="O409" s="4"/>
      <c r="P409" s="4"/>
      <c r="Q409" s="4"/>
    </row>
    <row r="410" spans="1:17" ht="31.5" x14ac:dyDescent="0.25">
      <c r="A410" s="10">
        <v>407</v>
      </c>
      <c r="B410" s="4" t="s">
        <v>3354</v>
      </c>
      <c r="C410" s="15" t="s">
        <v>3355</v>
      </c>
      <c r="D410" s="25" t="s">
        <v>1503</v>
      </c>
      <c r="E410" s="4">
        <v>6</v>
      </c>
      <c r="F410" s="25" t="s">
        <v>1504</v>
      </c>
      <c r="G410" s="4">
        <v>8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8</v>
      </c>
      <c r="N410" s="4"/>
      <c r="O410" s="4"/>
      <c r="P410" s="4"/>
      <c r="Q410" s="4"/>
    </row>
    <row r="411" spans="1:17" ht="31.5" x14ac:dyDescent="0.25">
      <c r="A411" s="4">
        <v>408</v>
      </c>
      <c r="B411" s="4" t="s">
        <v>3362</v>
      </c>
      <c r="C411" s="15" t="s">
        <v>3363</v>
      </c>
      <c r="D411" s="25" t="s">
        <v>1503</v>
      </c>
      <c r="E411" s="4">
        <v>6</v>
      </c>
      <c r="F411" s="25" t="s">
        <v>1504</v>
      </c>
      <c r="G411" s="4">
        <v>7</v>
      </c>
      <c r="H411" s="4">
        <v>1</v>
      </c>
      <c r="I411" s="4">
        <v>0</v>
      </c>
      <c r="J411" s="4">
        <v>0</v>
      </c>
      <c r="K411" s="4">
        <v>0</v>
      </c>
      <c r="L411" s="4">
        <v>0</v>
      </c>
      <c r="M411" s="4">
        <v>8</v>
      </c>
      <c r="N411" s="4"/>
      <c r="O411" s="4"/>
      <c r="P411" s="4"/>
      <c r="Q411" s="4"/>
    </row>
    <row r="412" spans="1:17" ht="47.25" x14ac:dyDescent="0.25">
      <c r="A412" s="10">
        <v>409</v>
      </c>
      <c r="B412" s="4" t="s">
        <v>3466</v>
      </c>
      <c r="C412" s="4" t="s">
        <v>3467</v>
      </c>
      <c r="D412" s="4" t="s">
        <v>4065</v>
      </c>
      <c r="E412" s="4">
        <v>6</v>
      </c>
      <c r="F412" s="4" t="s">
        <v>1541</v>
      </c>
      <c r="G412" s="4">
        <v>5</v>
      </c>
      <c r="H412" s="4">
        <v>3</v>
      </c>
      <c r="I412" s="4">
        <v>0</v>
      </c>
      <c r="J412" s="4">
        <v>0</v>
      </c>
      <c r="K412" s="4">
        <v>0</v>
      </c>
      <c r="L412" s="4">
        <v>0</v>
      </c>
      <c r="M412" s="4">
        <v>8</v>
      </c>
      <c r="N412" s="4"/>
      <c r="O412" s="4"/>
      <c r="P412" s="4"/>
      <c r="Q412" s="4"/>
    </row>
    <row r="413" spans="1:17" ht="47.25" x14ac:dyDescent="0.25">
      <c r="A413" s="4">
        <v>410</v>
      </c>
      <c r="B413" s="35" t="s">
        <v>633</v>
      </c>
      <c r="C413" s="4" t="s">
        <v>3755</v>
      </c>
      <c r="D413" s="25" t="s">
        <v>601</v>
      </c>
      <c r="E413" s="4">
        <v>6</v>
      </c>
      <c r="F413" s="25" t="s">
        <v>602</v>
      </c>
      <c r="G413" s="4">
        <v>8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8</v>
      </c>
      <c r="N413" s="4"/>
      <c r="O413" s="4"/>
      <c r="P413" s="4"/>
      <c r="Q413" s="4"/>
    </row>
    <row r="414" spans="1:17" ht="47.25" x14ac:dyDescent="0.25">
      <c r="A414" s="10">
        <v>411</v>
      </c>
      <c r="B414" s="4" t="s">
        <v>3794</v>
      </c>
      <c r="C414" s="4" t="s">
        <v>3795</v>
      </c>
      <c r="D414" s="23" t="s">
        <v>1420</v>
      </c>
      <c r="E414" s="4">
        <v>6</v>
      </c>
      <c r="F414" s="23" t="s">
        <v>1421</v>
      </c>
      <c r="G414" s="4">
        <v>8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8</v>
      </c>
      <c r="N414" s="4"/>
      <c r="O414" s="4"/>
      <c r="P414" s="4"/>
      <c r="Q414" s="4"/>
    </row>
    <row r="415" spans="1:17" ht="47.25" x14ac:dyDescent="0.25">
      <c r="A415" s="4">
        <v>412</v>
      </c>
      <c r="B415" s="4" t="s">
        <v>3460</v>
      </c>
      <c r="C415" s="4" t="s">
        <v>3461</v>
      </c>
      <c r="D415" s="4" t="s">
        <v>4065</v>
      </c>
      <c r="E415" s="4">
        <v>6</v>
      </c>
      <c r="F415" s="4" t="s">
        <v>1541</v>
      </c>
      <c r="G415" s="4">
        <v>3</v>
      </c>
      <c r="H415" s="4">
        <v>4</v>
      </c>
      <c r="I415" s="4">
        <v>0</v>
      </c>
      <c r="J415" s="4">
        <v>0</v>
      </c>
      <c r="K415" s="4">
        <v>0</v>
      </c>
      <c r="L415" s="4">
        <v>0</v>
      </c>
      <c r="M415" s="4">
        <v>7</v>
      </c>
      <c r="N415" s="4"/>
      <c r="O415" s="4"/>
      <c r="P415" s="4"/>
      <c r="Q415" s="4"/>
    </row>
    <row r="416" spans="1:17" ht="47.25" x14ac:dyDescent="0.25">
      <c r="A416" s="10">
        <v>413</v>
      </c>
      <c r="B416" s="4" t="s">
        <v>3414</v>
      </c>
      <c r="C416" s="4" t="s">
        <v>3379</v>
      </c>
      <c r="D416" s="4" t="s">
        <v>1526</v>
      </c>
      <c r="E416" s="4">
        <v>6</v>
      </c>
      <c r="F416" s="4" t="s">
        <v>3410</v>
      </c>
      <c r="G416" s="4">
        <v>6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6</v>
      </c>
      <c r="N416" s="4"/>
      <c r="O416" s="4"/>
      <c r="P416" s="4"/>
      <c r="Q416" s="4"/>
    </row>
    <row r="417" spans="1:17" ht="47.25" x14ac:dyDescent="0.25">
      <c r="A417" s="4">
        <v>414</v>
      </c>
      <c r="B417" s="4" t="s">
        <v>3456</v>
      </c>
      <c r="C417" s="4" t="s">
        <v>3457</v>
      </c>
      <c r="D417" s="4" t="s">
        <v>4065</v>
      </c>
      <c r="E417" s="4">
        <v>6</v>
      </c>
      <c r="F417" s="4" t="s">
        <v>1541</v>
      </c>
      <c r="G417" s="4">
        <v>6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6</v>
      </c>
      <c r="N417" s="4"/>
      <c r="O417" s="4"/>
      <c r="P417" s="4"/>
      <c r="Q417" s="4"/>
    </row>
    <row r="418" spans="1:17" ht="47.25" x14ac:dyDescent="0.25">
      <c r="A418" s="10">
        <v>415</v>
      </c>
      <c r="B418" s="30" t="s">
        <v>3543</v>
      </c>
      <c r="C418" s="15" t="s">
        <v>3544</v>
      </c>
      <c r="D418" s="23" t="s">
        <v>1420</v>
      </c>
      <c r="E418" s="4">
        <v>6</v>
      </c>
      <c r="F418" s="23" t="s">
        <v>1421</v>
      </c>
      <c r="G418" s="4">
        <v>6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6</v>
      </c>
      <c r="N418" s="4"/>
      <c r="O418" s="4"/>
      <c r="P418" s="4"/>
      <c r="Q418" s="4"/>
    </row>
    <row r="419" spans="1:17" ht="47.25" x14ac:dyDescent="0.25">
      <c r="A419" s="4">
        <v>416</v>
      </c>
      <c r="B419" s="4" t="s">
        <v>3790</v>
      </c>
      <c r="C419" s="4" t="s">
        <v>3791</v>
      </c>
      <c r="D419" s="23" t="s">
        <v>1420</v>
      </c>
      <c r="E419" s="4">
        <v>6</v>
      </c>
      <c r="F419" s="23" t="s">
        <v>1421</v>
      </c>
      <c r="G419" s="4">
        <v>6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6</v>
      </c>
      <c r="N419" s="4"/>
      <c r="O419" s="4"/>
      <c r="P419" s="4"/>
      <c r="Q419" s="4"/>
    </row>
    <row r="420" spans="1:17" ht="47.25" x14ac:dyDescent="0.25">
      <c r="A420" s="10">
        <v>417</v>
      </c>
      <c r="B420" s="23" t="s">
        <v>3583</v>
      </c>
      <c r="C420" s="4" t="s">
        <v>3584</v>
      </c>
      <c r="D420" s="23" t="s">
        <v>1420</v>
      </c>
      <c r="E420" s="4">
        <v>6</v>
      </c>
      <c r="F420" s="23" t="s">
        <v>1421</v>
      </c>
      <c r="G420" s="4">
        <v>5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5</v>
      </c>
      <c r="N420" s="4"/>
      <c r="O420" s="4"/>
      <c r="P420" s="4"/>
      <c r="Q420" s="4"/>
    </row>
    <row r="421" spans="1:17" ht="47.25" x14ac:dyDescent="0.25">
      <c r="A421" s="4">
        <v>418</v>
      </c>
      <c r="B421" s="35" t="s">
        <v>603</v>
      </c>
      <c r="C421" s="15" t="s">
        <v>3728</v>
      </c>
      <c r="D421" s="25" t="s">
        <v>601</v>
      </c>
      <c r="E421" s="4">
        <v>6</v>
      </c>
      <c r="F421" s="25" t="s">
        <v>602</v>
      </c>
      <c r="G421" s="4">
        <v>5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5</v>
      </c>
      <c r="N421" s="4"/>
      <c r="O421" s="4"/>
      <c r="P421" s="4"/>
      <c r="Q421" s="4"/>
    </row>
    <row r="422" spans="1:17" ht="47.25" x14ac:dyDescent="0.25">
      <c r="A422" s="10">
        <v>419</v>
      </c>
      <c r="B422" s="35" t="s">
        <v>622</v>
      </c>
      <c r="C422" s="15" t="s">
        <v>3746</v>
      </c>
      <c r="D422" s="25" t="s">
        <v>601</v>
      </c>
      <c r="E422" s="4">
        <v>6</v>
      </c>
      <c r="F422" s="25" t="s">
        <v>602</v>
      </c>
      <c r="G422" s="4">
        <v>5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5</v>
      </c>
      <c r="N422" s="4"/>
      <c r="O422" s="4"/>
      <c r="P422" s="4"/>
      <c r="Q422" s="4"/>
    </row>
    <row r="423" spans="1:17" ht="47.25" x14ac:dyDescent="0.25">
      <c r="A423" s="4">
        <v>420</v>
      </c>
      <c r="B423" s="4" t="s">
        <v>387</v>
      </c>
      <c r="C423" s="15" t="s">
        <v>3500</v>
      </c>
      <c r="D423" s="4" t="s">
        <v>385</v>
      </c>
      <c r="E423" s="4">
        <v>6</v>
      </c>
      <c r="F423" s="4" t="s">
        <v>386</v>
      </c>
      <c r="G423" s="4">
        <v>2</v>
      </c>
      <c r="H423" s="4">
        <v>1</v>
      </c>
      <c r="I423" s="4">
        <v>1</v>
      </c>
      <c r="J423" s="4">
        <v>0</v>
      </c>
      <c r="K423" s="4">
        <v>0</v>
      </c>
      <c r="L423" s="4">
        <v>0</v>
      </c>
      <c r="M423" s="4">
        <v>4</v>
      </c>
      <c r="N423" s="4"/>
      <c r="O423" s="4"/>
      <c r="P423" s="4"/>
      <c r="Q423" s="4"/>
    </row>
    <row r="424" spans="1:17" ht="47.25" x14ac:dyDescent="0.25">
      <c r="A424" s="10">
        <v>421</v>
      </c>
      <c r="B424" s="32" t="s">
        <v>3651</v>
      </c>
      <c r="C424" s="4" t="s">
        <v>3652</v>
      </c>
      <c r="D424" s="4" t="s">
        <v>1317</v>
      </c>
      <c r="E424" s="4">
        <v>6</v>
      </c>
      <c r="F424" s="4" t="s">
        <v>1318</v>
      </c>
      <c r="G424" s="4">
        <v>4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4</v>
      </c>
      <c r="N424" s="4"/>
      <c r="O424" s="4"/>
      <c r="P424" s="4"/>
      <c r="Q424" s="4"/>
    </row>
    <row r="425" spans="1:17" ht="47.25" x14ac:dyDescent="0.25">
      <c r="A425" s="4">
        <v>422</v>
      </c>
      <c r="B425" s="25" t="s">
        <v>389</v>
      </c>
      <c r="C425" s="15" t="s">
        <v>3502</v>
      </c>
      <c r="D425" s="25" t="s">
        <v>385</v>
      </c>
      <c r="E425" s="4">
        <v>6</v>
      </c>
      <c r="F425" s="25" t="s">
        <v>386</v>
      </c>
      <c r="G425" s="4">
        <v>3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3</v>
      </c>
      <c r="N425" s="4"/>
      <c r="O425" s="4"/>
      <c r="P425" s="4"/>
      <c r="Q425" s="4"/>
    </row>
    <row r="426" spans="1:17" ht="47.25" x14ac:dyDescent="0.25">
      <c r="A426" s="10">
        <v>423</v>
      </c>
      <c r="B426" s="16" t="s">
        <v>341</v>
      </c>
      <c r="C426" s="16" t="s">
        <v>3218</v>
      </c>
      <c r="D426" s="25" t="s">
        <v>333</v>
      </c>
      <c r="E426" s="4">
        <v>6</v>
      </c>
      <c r="F426" s="25" t="s">
        <v>334</v>
      </c>
      <c r="G426" s="4">
        <v>2</v>
      </c>
      <c r="H426" s="4">
        <v>0</v>
      </c>
      <c r="I426" s="4">
        <v>0</v>
      </c>
      <c r="J426" s="4">
        <v>0</v>
      </c>
      <c r="K426" s="4"/>
      <c r="L426" s="4">
        <v>0</v>
      </c>
      <c r="M426" s="4">
        <v>2</v>
      </c>
      <c r="N426" s="4"/>
      <c r="O426" s="4"/>
      <c r="P426" s="4"/>
      <c r="Q426" s="4"/>
    </row>
    <row r="427" spans="1:17" ht="47.25" x14ac:dyDescent="0.25">
      <c r="A427" s="4">
        <v>424</v>
      </c>
      <c r="B427" s="25" t="s">
        <v>388</v>
      </c>
      <c r="C427" s="15" t="s">
        <v>3501</v>
      </c>
      <c r="D427" s="25" t="s">
        <v>385</v>
      </c>
      <c r="E427" s="4">
        <v>6</v>
      </c>
      <c r="F427" s="16" t="s">
        <v>386</v>
      </c>
      <c r="G427" s="4">
        <v>1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1</v>
      </c>
      <c r="N427" s="4"/>
      <c r="O427" s="4"/>
      <c r="P427" s="4"/>
      <c r="Q427" s="4"/>
    </row>
    <row r="428" spans="1:17" ht="47.25" x14ac:dyDescent="0.25">
      <c r="A428" s="10">
        <v>425</v>
      </c>
      <c r="B428" s="25" t="s">
        <v>322</v>
      </c>
      <c r="C428" s="15" t="s">
        <v>3476</v>
      </c>
      <c r="D428" s="25" t="s">
        <v>323</v>
      </c>
      <c r="E428" s="4">
        <v>6</v>
      </c>
      <c r="F428" s="25" t="s">
        <v>324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/>
      <c r="O428" s="4"/>
      <c r="P428" s="4"/>
      <c r="Q428" s="4"/>
    </row>
    <row r="429" spans="1:17" ht="47.25" x14ac:dyDescent="0.25">
      <c r="A429" s="4">
        <v>426</v>
      </c>
      <c r="B429" s="4" t="s">
        <v>325</v>
      </c>
      <c r="C429" s="15" t="s">
        <v>3477</v>
      </c>
      <c r="D429" s="4" t="s">
        <v>323</v>
      </c>
      <c r="E429" s="4">
        <v>6</v>
      </c>
      <c r="F429" s="4" t="s">
        <v>324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/>
      <c r="O429" s="4"/>
      <c r="P429" s="4"/>
      <c r="Q429" s="4"/>
    </row>
    <row r="430" spans="1:17" ht="47.25" x14ac:dyDescent="0.25">
      <c r="A430" s="10">
        <v>427</v>
      </c>
      <c r="B430" s="25" t="s">
        <v>910</v>
      </c>
      <c r="C430" s="15" t="s">
        <v>3663</v>
      </c>
      <c r="D430" s="25" t="s">
        <v>911</v>
      </c>
      <c r="E430" s="4">
        <v>6</v>
      </c>
      <c r="F430" s="25" t="s">
        <v>912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/>
      <c r="O430" s="4"/>
      <c r="P430" s="4"/>
      <c r="Q430" s="4"/>
    </row>
    <row r="431" spans="1:17" ht="47.25" x14ac:dyDescent="0.25">
      <c r="A431" s="4">
        <v>428</v>
      </c>
      <c r="B431" s="15" t="s">
        <v>1104</v>
      </c>
      <c r="C431" s="15" t="s">
        <v>3726</v>
      </c>
      <c r="D431" s="15" t="s">
        <v>1102</v>
      </c>
      <c r="E431" s="4">
        <v>6</v>
      </c>
      <c r="F431" s="15" t="s">
        <v>1103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/>
      <c r="O431" s="4"/>
      <c r="P431" s="4"/>
      <c r="Q431" s="4"/>
    </row>
    <row r="432" spans="1:17" ht="47.25" x14ac:dyDescent="0.25">
      <c r="A432" s="10">
        <v>429</v>
      </c>
      <c r="B432" s="35" t="s">
        <v>629</v>
      </c>
      <c r="C432" s="18" t="s">
        <v>3752</v>
      </c>
      <c r="D432" s="25" t="s">
        <v>601</v>
      </c>
      <c r="E432" s="4">
        <v>6</v>
      </c>
      <c r="F432" s="25" t="s">
        <v>602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/>
      <c r="O432" s="4"/>
      <c r="P432" s="4"/>
      <c r="Q432" s="4"/>
    </row>
    <row r="434" spans="2:2" x14ac:dyDescent="0.25">
      <c r="B434" t="s">
        <v>4083</v>
      </c>
    </row>
    <row r="435" spans="2:2" x14ac:dyDescent="0.25">
      <c r="B435" t="s">
        <v>4084</v>
      </c>
    </row>
    <row r="436" spans="2:2" x14ac:dyDescent="0.25">
      <c r="B436" t="s">
        <v>4085</v>
      </c>
    </row>
    <row r="437" spans="2:2" x14ac:dyDescent="0.25">
      <c r="B437" t="s">
        <v>4086</v>
      </c>
    </row>
    <row r="438" spans="2:2" x14ac:dyDescent="0.25">
      <c r="B438" t="s">
        <v>4087</v>
      </c>
    </row>
    <row r="439" spans="2:2" x14ac:dyDescent="0.25">
      <c r="B439" t="s">
        <v>4088</v>
      </c>
    </row>
    <row r="440" spans="2:2" x14ac:dyDescent="0.25">
      <c r="B440" t="s">
        <v>4089</v>
      </c>
    </row>
    <row r="441" spans="2:2" x14ac:dyDescent="0.25">
      <c r="B441" t="s">
        <v>4090</v>
      </c>
    </row>
    <row r="442" spans="2:2" x14ac:dyDescent="0.25">
      <c r="B442" t="s">
        <v>4091</v>
      </c>
    </row>
    <row r="443" spans="2:2" x14ac:dyDescent="0.25">
      <c r="B443" t="s">
        <v>4092</v>
      </c>
    </row>
    <row r="444" spans="2:2" x14ac:dyDescent="0.25">
      <c r="B444" t="s">
        <v>4093</v>
      </c>
    </row>
    <row r="445" spans="2:2" x14ac:dyDescent="0.25">
      <c r="B445" t="s">
        <v>4094</v>
      </c>
    </row>
    <row r="446" spans="2:2" x14ac:dyDescent="0.25">
      <c r="B446" t="s">
        <v>4095</v>
      </c>
    </row>
    <row r="447" spans="2:2" x14ac:dyDescent="0.25">
      <c r="B447" t="s">
        <v>4096</v>
      </c>
    </row>
    <row r="448" spans="2:2" x14ac:dyDescent="0.25">
      <c r="B448" t="s">
        <v>4097</v>
      </c>
    </row>
    <row r="449" spans="2:2" x14ac:dyDescent="0.25">
      <c r="B449" t="s">
        <v>4098</v>
      </c>
    </row>
    <row r="450" spans="2:2" x14ac:dyDescent="0.25">
      <c r="B450" t="s">
        <v>4099</v>
      </c>
    </row>
    <row r="451" spans="2:2" x14ac:dyDescent="0.25">
      <c r="B451" t="s">
        <v>4100</v>
      </c>
    </row>
    <row r="452" spans="2:2" x14ac:dyDescent="0.25">
      <c r="B452" t="s">
        <v>4101</v>
      </c>
    </row>
    <row r="453" spans="2:2" x14ac:dyDescent="0.25">
      <c r="B453" t="s">
        <v>4102</v>
      </c>
    </row>
    <row r="454" spans="2:2" x14ac:dyDescent="0.25">
      <c r="B454" t="s">
        <v>4103</v>
      </c>
    </row>
    <row r="455" spans="2:2" x14ac:dyDescent="0.25">
      <c r="B455" t="s">
        <v>4104</v>
      </c>
    </row>
    <row r="456" spans="2:2" x14ac:dyDescent="0.25">
      <c r="B456" t="s">
        <v>4105</v>
      </c>
    </row>
    <row r="457" spans="2:2" x14ac:dyDescent="0.25">
      <c r="B457" t="s">
        <v>4106</v>
      </c>
    </row>
    <row r="458" spans="2:2" x14ac:dyDescent="0.25">
      <c r="B458" t="s">
        <v>4107</v>
      </c>
    </row>
  </sheetData>
  <autoFilter ref="C1:C545"/>
  <sortState ref="B4:Q432">
    <sortCondition descending="1" ref="M4:M432"/>
  </sortState>
  <mergeCells count="13">
    <mergeCell ref="O2:O3"/>
    <mergeCell ref="P2:P3"/>
    <mergeCell ref="Q2:Q3"/>
    <mergeCell ref="A1:O1"/>
    <mergeCell ref="A2:A3"/>
    <mergeCell ref="B2:B3"/>
    <mergeCell ref="C2:C3"/>
    <mergeCell ref="D2:D3"/>
    <mergeCell ref="E2:E3"/>
    <mergeCell ref="F2:F3"/>
    <mergeCell ref="H2:L2"/>
    <mergeCell ref="N2:N3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9"/>
  <sheetViews>
    <sheetView tabSelected="1" workbookViewId="0">
      <selection activeCell="S19" sqref="S19"/>
    </sheetView>
  </sheetViews>
  <sheetFormatPr defaultRowHeight="18.75" x14ac:dyDescent="0.3"/>
  <cols>
    <col min="1" max="1" width="5.5703125" customWidth="1"/>
    <col min="2" max="2" width="20" style="13" customWidth="1"/>
    <col min="4" max="4" width="19.28515625" customWidth="1"/>
    <col min="6" max="6" width="18.5703125" customWidth="1"/>
    <col min="7" max="7" width="9.7109375" customWidth="1"/>
    <col min="8" max="10" width="6.28515625" customWidth="1"/>
    <col min="11" max="12" width="5.140625" customWidth="1"/>
    <col min="16" max="16" width="9.5703125" customWidth="1"/>
    <col min="17" max="17" width="11" customWidth="1"/>
  </cols>
  <sheetData>
    <row r="1" spans="1:17" ht="33.75" customHeight="1" x14ac:dyDescent="0.25">
      <c r="A1" s="84" t="s">
        <v>12</v>
      </c>
      <c r="B1" s="90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2"/>
      <c r="Q1" s="2"/>
    </row>
    <row r="2" spans="1:17" ht="31.15" customHeight="1" x14ac:dyDescent="0.25">
      <c r="A2" s="82" t="s">
        <v>0</v>
      </c>
      <c r="B2" s="82" t="s">
        <v>10</v>
      </c>
      <c r="C2" s="85"/>
      <c r="D2" s="82" t="s">
        <v>2</v>
      </c>
      <c r="E2" s="82" t="s">
        <v>3</v>
      </c>
      <c r="F2" s="82" t="s">
        <v>4</v>
      </c>
      <c r="G2" s="82" t="s">
        <v>11</v>
      </c>
      <c r="H2" s="87" t="s">
        <v>9</v>
      </c>
      <c r="I2" s="88"/>
      <c r="J2" s="88"/>
      <c r="K2" s="88"/>
      <c r="L2" s="89"/>
      <c r="M2" s="6" t="s">
        <v>6</v>
      </c>
      <c r="N2" s="82" t="s">
        <v>4067</v>
      </c>
      <c r="O2" s="82" t="s">
        <v>5</v>
      </c>
      <c r="P2" s="82" t="s">
        <v>8</v>
      </c>
      <c r="Q2" s="82" t="s">
        <v>7</v>
      </c>
    </row>
    <row r="3" spans="1:17" ht="34.5" customHeight="1" x14ac:dyDescent="0.25">
      <c r="A3" s="83"/>
      <c r="B3" s="83"/>
      <c r="C3" s="86"/>
      <c r="D3" s="83"/>
      <c r="E3" s="83"/>
      <c r="F3" s="83"/>
      <c r="G3" s="83"/>
      <c r="H3" s="3">
        <v>1</v>
      </c>
      <c r="I3" s="3">
        <v>2</v>
      </c>
      <c r="J3" s="3">
        <v>3</v>
      </c>
      <c r="K3" s="3">
        <v>4</v>
      </c>
      <c r="L3" s="3">
        <v>5</v>
      </c>
      <c r="M3" s="6" t="s">
        <v>4074</v>
      </c>
      <c r="N3" s="83"/>
      <c r="O3" s="83"/>
      <c r="P3" s="83"/>
      <c r="Q3" s="83"/>
    </row>
    <row r="4" spans="1:17" ht="47.25" x14ac:dyDescent="0.25">
      <c r="A4" s="12">
        <v>1</v>
      </c>
      <c r="B4" s="16" t="s">
        <v>27</v>
      </c>
      <c r="C4" s="15" t="s">
        <v>2093</v>
      </c>
      <c r="D4" s="25" t="s">
        <v>4059</v>
      </c>
      <c r="E4" s="4">
        <v>7</v>
      </c>
      <c r="F4" s="25" t="s">
        <v>15</v>
      </c>
      <c r="G4" s="4">
        <v>14</v>
      </c>
      <c r="H4" s="4">
        <v>12</v>
      </c>
      <c r="I4" s="4">
        <v>15</v>
      </c>
      <c r="J4" s="4">
        <v>10</v>
      </c>
      <c r="K4" s="1">
        <v>5</v>
      </c>
      <c r="L4" s="4">
        <v>14</v>
      </c>
      <c r="M4" s="4">
        <f t="shared" ref="M4:M10" si="0">SUBTOTAL(9,G4:L4)</f>
        <v>70</v>
      </c>
      <c r="N4" s="4"/>
      <c r="O4" s="4"/>
      <c r="P4" s="4"/>
      <c r="Q4" s="4"/>
    </row>
    <row r="5" spans="1:17" ht="47.25" x14ac:dyDescent="0.25">
      <c r="A5" s="12">
        <v>2</v>
      </c>
      <c r="B5" s="4" t="s">
        <v>39</v>
      </c>
      <c r="C5" s="15" t="s">
        <v>2091</v>
      </c>
      <c r="D5" s="25" t="s">
        <v>4059</v>
      </c>
      <c r="E5" s="4">
        <v>7</v>
      </c>
      <c r="F5" s="25" t="s">
        <v>15</v>
      </c>
      <c r="G5" s="4">
        <v>14</v>
      </c>
      <c r="H5" s="4">
        <v>12</v>
      </c>
      <c r="I5" s="4">
        <v>15</v>
      </c>
      <c r="J5" s="4">
        <v>10</v>
      </c>
      <c r="K5" s="4">
        <v>5</v>
      </c>
      <c r="L5" s="4">
        <v>12</v>
      </c>
      <c r="M5" s="4">
        <f t="shared" si="0"/>
        <v>68</v>
      </c>
      <c r="N5" s="4"/>
      <c r="O5" s="4"/>
      <c r="P5" s="4"/>
      <c r="Q5" s="4"/>
    </row>
    <row r="6" spans="1:17" ht="47.25" x14ac:dyDescent="0.25">
      <c r="A6" s="12">
        <v>3</v>
      </c>
      <c r="B6" s="25" t="s">
        <v>23</v>
      </c>
      <c r="C6" s="15" t="s">
        <v>2097</v>
      </c>
      <c r="D6" s="25" t="s">
        <v>4059</v>
      </c>
      <c r="E6" s="4">
        <v>7</v>
      </c>
      <c r="F6" s="25" t="s">
        <v>15</v>
      </c>
      <c r="G6" s="1">
        <v>14</v>
      </c>
      <c r="H6" s="1">
        <v>12</v>
      </c>
      <c r="I6" s="1">
        <v>15</v>
      </c>
      <c r="J6" s="1">
        <v>10</v>
      </c>
      <c r="K6" s="1">
        <v>7.5</v>
      </c>
      <c r="L6" s="1">
        <v>6</v>
      </c>
      <c r="M6" s="1">
        <f t="shared" si="0"/>
        <v>64.5</v>
      </c>
      <c r="N6" s="4"/>
      <c r="O6" s="4"/>
      <c r="P6" s="4"/>
      <c r="Q6" s="4"/>
    </row>
    <row r="7" spans="1:17" ht="47.25" x14ac:dyDescent="0.25">
      <c r="A7" s="12">
        <v>4</v>
      </c>
      <c r="B7" s="25" t="s">
        <v>29</v>
      </c>
      <c r="C7" s="15" t="s">
        <v>2090</v>
      </c>
      <c r="D7" s="25" t="s">
        <v>4059</v>
      </c>
      <c r="E7" s="4">
        <v>7</v>
      </c>
      <c r="F7" s="25" t="s">
        <v>15</v>
      </c>
      <c r="G7" s="4">
        <v>14</v>
      </c>
      <c r="H7" s="4">
        <v>8</v>
      </c>
      <c r="I7" s="4">
        <v>15</v>
      </c>
      <c r="J7" s="4">
        <v>9</v>
      </c>
      <c r="K7" s="4">
        <v>5</v>
      </c>
      <c r="L7" s="4">
        <v>12</v>
      </c>
      <c r="M7" s="4">
        <f t="shared" si="0"/>
        <v>63</v>
      </c>
      <c r="N7" s="4"/>
      <c r="O7" s="4"/>
      <c r="P7" s="4"/>
      <c r="Q7" s="4"/>
    </row>
    <row r="8" spans="1:17" ht="47.25" x14ac:dyDescent="0.25">
      <c r="A8" s="12">
        <v>5</v>
      </c>
      <c r="B8" s="4" t="s">
        <v>1363</v>
      </c>
      <c r="C8" s="18" t="s">
        <v>1764</v>
      </c>
      <c r="D8" s="36" t="s">
        <v>1574</v>
      </c>
      <c r="E8" s="4">
        <v>7</v>
      </c>
      <c r="F8" s="36" t="s">
        <v>1365</v>
      </c>
      <c r="G8" s="1">
        <v>6</v>
      </c>
      <c r="H8" s="1">
        <v>8</v>
      </c>
      <c r="I8" s="1">
        <v>12</v>
      </c>
      <c r="J8" s="1">
        <v>3</v>
      </c>
      <c r="K8" s="1">
        <v>12.5</v>
      </c>
      <c r="L8" s="1">
        <v>14</v>
      </c>
      <c r="M8" s="1">
        <f t="shared" si="0"/>
        <v>55.5</v>
      </c>
      <c r="N8" s="4"/>
      <c r="O8" s="4"/>
      <c r="P8" s="4"/>
      <c r="Q8" s="4"/>
    </row>
    <row r="9" spans="1:17" ht="47.25" x14ac:dyDescent="0.25">
      <c r="A9" s="12">
        <v>6</v>
      </c>
      <c r="B9" s="25" t="s">
        <v>22</v>
      </c>
      <c r="C9" s="15" t="s">
        <v>2099</v>
      </c>
      <c r="D9" s="25" t="s">
        <v>4059</v>
      </c>
      <c r="E9" s="4">
        <v>7</v>
      </c>
      <c r="F9" s="25" t="s">
        <v>15</v>
      </c>
      <c r="G9" s="1">
        <v>10</v>
      </c>
      <c r="H9" s="1">
        <v>6</v>
      </c>
      <c r="I9" s="1">
        <v>6</v>
      </c>
      <c r="J9" s="1">
        <v>10</v>
      </c>
      <c r="K9" s="1">
        <v>10</v>
      </c>
      <c r="L9" s="1">
        <v>12</v>
      </c>
      <c r="M9" s="1">
        <f t="shared" si="0"/>
        <v>54</v>
      </c>
      <c r="N9" s="4"/>
      <c r="O9" s="4"/>
      <c r="P9" s="4"/>
      <c r="Q9" s="4"/>
    </row>
    <row r="10" spans="1:17" ht="47.25" x14ac:dyDescent="0.25">
      <c r="A10" s="12">
        <v>7</v>
      </c>
      <c r="B10" s="4" t="s">
        <v>4069</v>
      </c>
      <c r="C10" s="4" t="s">
        <v>1831</v>
      </c>
      <c r="D10" s="25" t="s">
        <v>433</v>
      </c>
      <c r="E10" s="4">
        <v>7</v>
      </c>
      <c r="F10" s="25" t="s">
        <v>449</v>
      </c>
      <c r="G10" s="1">
        <v>14</v>
      </c>
      <c r="H10" s="1">
        <v>2</v>
      </c>
      <c r="I10" s="1">
        <v>15</v>
      </c>
      <c r="J10" s="1">
        <v>6</v>
      </c>
      <c r="K10" s="1">
        <v>10</v>
      </c>
      <c r="L10" s="1">
        <v>4</v>
      </c>
      <c r="M10" s="1">
        <f t="shared" si="0"/>
        <v>51</v>
      </c>
      <c r="N10" s="4"/>
      <c r="O10" s="4"/>
      <c r="P10" s="4"/>
      <c r="Q10" s="4"/>
    </row>
    <row r="11" spans="1:17" ht="47.25" x14ac:dyDescent="0.25">
      <c r="A11" s="12">
        <v>8</v>
      </c>
      <c r="B11" s="25" t="s">
        <v>25</v>
      </c>
      <c r="C11" s="15" t="s">
        <v>2095</v>
      </c>
      <c r="D11" s="25" t="s">
        <v>4059</v>
      </c>
      <c r="E11" s="4">
        <v>7</v>
      </c>
      <c r="F11" s="25" t="s">
        <v>15</v>
      </c>
      <c r="G11" s="1">
        <v>14</v>
      </c>
      <c r="H11" s="1">
        <v>8</v>
      </c>
      <c r="I11" s="1">
        <v>15</v>
      </c>
      <c r="J11" s="1">
        <v>6</v>
      </c>
      <c r="K11" s="1">
        <v>5</v>
      </c>
      <c r="L11" s="1">
        <v>2</v>
      </c>
      <c r="M11" s="1">
        <v>50</v>
      </c>
      <c r="N11" s="4"/>
      <c r="O11" s="4"/>
      <c r="P11" s="4"/>
      <c r="Q11" s="4"/>
    </row>
    <row r="12" spans="1:17" ht="47.25" x14ac:dyDescent="0.25">
      <c r="A12" s="12">
        <v>9</v>
      </c>
      <c r="B12" s="25" t="s">
        <v>24</v>
      </c>
      <c r="C12" s="15" t="s">
        <v>2096</v>
      </c>
      <c r="D12" s="25" t="s">
        <v>4059</v>
      </c>
      <c r="E12" s="4">
        <v>7</v>
      </c>
      <c r="F12" s="25" t="s">
        <v>15</v>
      </c>
      <c r="G12" s="1">
        <v>14</v>
      </c>
      <c r="H12" s="1">
        <v>6</v>
      </c>
      <c r="I12" s="1">
        <v>12</v>
      </c>
      <c r="J12" s="1">
        <v>6</v>
      </c>
      <c r="K12" s="1">
        <v>5</v>
      </c>
      <c r="L12" s="1">
        <v>6</v>
      </c>
      <c r="M12" s="1">
        <f t="shared" ref="M12:M43" si="1">SUBTOTAL(9,G12:L12)</f>
        <v>49</v>
      </c>
      <c r="N12" s="1"/>
      <c r="O12" s="1"/>
      <c r="P12" s="1"/>
      <c r="Q12" s="1"/>
    </row>
    <row r="13" spans="1:17" ht="47.25" x14ac:dyDescent="0.25">
      <c r="A13" s="12">
        <v>10</v>
      </c>
      <c r="B13" s="4" t="s">
        <v>110</v>
      </c>
      <c r="C13" s="4" t="s">
        <v>2071</v>
      </c>
      <c r="D13" s="25" t="s">
        <v>82</v>
      </c>
      <c r="E13" s="4">
        <v>7</v>
      </c>
      <c r="F13" s="25" t="s">
        <v>92</v>
      </c>
      <c r="G13" s="1">
        <v>13</v>
      </c>
      <c r="H13" s="1">
        <v>6</v>
      </c>
      <c r="I13" s="1">
        <v>12</v>
      </c>
      <c r="J13" s="1">
        <v>6</v>
      </c>
      <c r="K13" s="1">
        <v>7.5</v>
      </c>
      <c r="L13" s="1">
        <v>4</v>
      </c>
      <c r="M13" s="1">
        <f t="shared" si="1"/>
        <v>48.5</v>
      </c>
      <c r="N13" s="1"/>
      <c r="O13" s="1"/>
      <c r="P13" s="1"/>
      <c r="Q13" s="1"/>
    </row>
    <row r="14" spans="1:17" ht="47.25" x14ac:dyDescent="0.25">
      <c r="A14" s="12">
        <v>11</v>
      </c>
      <c r="B14" s="27" t="s">
        <v>28</v>
      </c>
      <c r="C14" s="15" t="s">
        <v>2092</v>
      </c>
      <c r="D14" s="25" t="s">
        <v>4059</v>
      </c>
      <c r="E14" s="4">
        <v>7</v>
      </c>
      <c r="F14" s="25" t="s">
        <v>15</v>
      </c>
      <c r="G14" s="4">
        <v>13</v>
      </c>
      <c r="H14" s="4">
        <v>8</v>
      </c>
      <c r="I14" s="4">
        <v>15</v>
      </c>
      <c r="J14" s="4">
        <v>0</v>
      </c>
      <c r="K14" s="4">
        <v>0</v>
      </c>
      <c r="L14" s="4">
        <v>12</v>
      </c>
      <c r="M14" s="4">
        <f t="shared" si="1"/>
        <v>48</v>
      </c>
      <c r="N14" s="1"/>
      <c r="O14" s="1"/>
      <c r="P14" s="1"/>
      <c r="Q14" s="1"/>
    </row>
    <row r="15" spans="1:17" ht="47.25" x14ac:dyDescent="0.25">
      <c r="A15" s="12">
        <v>12</v>
      </c>
      <c r="B15" s="25" t="s">
        <v>452</v>
      </c>
      <c r="C15" s="15" t="s">
        <v>1972</v>
      </c>
      <c r="D15" s="25" t="s">
        <v>433</v>
      </c>
      <c r="E15" s="4">
        <v>7</v>
      </c>
      <c r="F15" s="25" t="s">
        <v>449</v>
      </c>
      <c r="G15" s="1">
        <v>12</v>
      </c>
      <c r="H15" s="1">
        <v>2</v>
      </c>
      <c r="I15" s="1">
        <v>12</v>
      </c>
      <c r="J15" s="1">
        <v>6</v>
      </c>
      <c r="K15" s="1">
        <v>5</v>
      </c>
      <c r="L15" s="1">
        <v>8</v>
      </c>
      <c r="M15" s="1">
        <f t="shared" si="1"/>
        <v>45</v>
      </c>
      <c r="N15" s="1"/>
      <c r="O15" s="1"/>
      <c r="P15" s="1"/>
      <c r="Q15" s="1"/>
    </row>
    <row r="16" spans="1:17" ht="47.25" x14ac:dyDescent="0.25">
      <c r="A16" s="12">
        <v>13</v>
      </c>
      <c r="B16" s="4" t="s">
        <v>974</v>
      </c>
      <c r="C16" s="15" t="s">
        <v>1865</v>
      </c>
      <c r="D16" s="23" t="s">
        <v>958</v>
      </c>
      <c r="E16" s="4">
        <v>7</v>
      </c>
      <c r="F16" s="23" t="s">
        <v>959</v>
      </c>
      <c r="G16" s="1">
        <v>9</v>
      </c>
      <c r="H16" s="1">
        <v>6</v>
      </c>
      <c r="I16" s="1">
        <v>12</v>
      </c>
      <c r="J16" s="1">
        <v>6</v>
      </c>
      <c r="K16" s="1">
        <v>5</v>
      </c>
      <c r="L16" s="1">
        <v>6</v>
      </c>
      <c r="M16" s="1">
        <f t="shared" si="1"/>
        <v>44</v>
      </c>
      <c r="N16" s="1"/>
      <c r="O16" s="1"/>
      <c r="P16" s="1"/>
      <c r="Q16" s="1"/>
    </row>
    <row r="17" spans="1:17" ht="47.25" x14ac:dyDescent="0.25">
      <c r="A17" s="12">
        <v>14</v>
      </c>
      <c r="B17" s="4" t="s">
        <v>104</v>
      </c>
      <c r="C17" s="4" t="s">
        <v>2077</v>
      </c>
      <c r="D17" s="25" t="s">
        <v>82</v>
      </c>
      <c r="E17" s="4">
        <v>7</v>
      </c>
      <c r="F17" s="25" t="s">
        <v>92</v>
      </c>
      <c r="G17" s="1">
        <v>12</v>
      </c>
      <c r="H17" s="1">
        <v>8</v>
      </c>
      <c r="I17" s="1">
        <v>12</v>
      </c>
      <c r="J17" s="1">
        <v>7</v>
      </c>
      <c r="K17" s="1">
        <v>2.5</v>
      </c>
      <c r="L17" s="1">
        <v>2</v>
      </c>
      <c r="M17" s="1">
        <f t="shared" si="1"/>
        <v>43.5</v>
      </c>
      <c r="N17" s="1"/>
      <c r="O17" s="1"/>
      <c r="P17" s="1"/>
      <c r="Q17" s="1"/>
    </row>
    <row r="18" spans="1:17" ht="47.25" x14ac:dyDescent="0.25">
      <c r="A18" s="12">
        <v>15</v>
      </c>
      <c r="B18" s="4" t="s">
        <v>114</v>
      </c>
      <c r="C18" s="4" t="s">
        <v>2068</v>
      </c>
      <c r="D18" s="25" t="s">
        <v>82</v>
      </c>
      <c r="E18" s="4">
        <v>7</v>
      </c>
      <c r="F18" s="25" t="s">
        <v>92</v>
      </c>
      <c r="G18" s="1">
        <v>11</v>
      </c>
      <c r="H18" s="1">
        <v>6</v>
      </c>
      <c r="I18" s="1">
        <v>12</v>
      </c>
      <c r="J18" s="1">
        <v>10</v>
      </c>
      <c r="K18" s="1">
        <v>2.5</v>
      </c>
      <c r="L18" s="1">
        <v>2</v>
      </c>
      <c r="M18" s="1">
        <f t="shared" si="1"/>
        <v>43.5</v>
      </c>
      <c r="N18" s="1"/>
      <c r="O18" s="1"/>
      <c r="P18" s="1"/>
      <c r="Q18" s="1"/>
    </row>
    <row r="19" spans="1:17" ht="47.25" x14ac:dyDescent="0.25">
      <c r="A19" s="12">
        <v>16</v>
      </c>
      <c r="B19" s="4" t="s">
        <v>118</v>
      </c>
      <c r="C19" s="4" t="s">
        <v>2064</v>
      </c>
      <c r="D19" s="25" t="s">
        <v>82</v>
      </c>
      <c r="E19" s="4">
        <v>7</v>
      </c>
      <c r="F19" s="25" t="s">
        <v>92</v>
      </c>
      <c r="G19" s="1">
        <v>12</v>
      </c>
      <c r="H19" s="1">
        <v>4</v>
      </c>
      <c r="I19" s="1">
        <v>9</v>
      </c>
      <c r="J19" s="1">
        <v>10</v>
      </c>
      <c r="K19" s="1">
        <v>4.5</v>
      </c>
      <c r="L19" s="1">
        <v>4</v>
      </c>
      <c r="M19" s="1">
        <f t="shared" si="1"/>
        <v>43.5</v>
      </c>
      <c r="N19" s="1"/>
      <c r="O19" s="1"/>
      <c r="P19" s="1"/>
      <c r="Q19" s="1"/>
    </row>
    <row r="20" spans="1:17" ht="47.25" x14ac:dyDescent="0.25">
      <c r="A20" s="12">
        <v>17</v>
      </c>
      <c r="B20" s="25" t="s">
        <v>1552</v>
      </c>
      <c r="C20" s="15" t="s">
        <v>1601</v>
      </c>
      <c r="D20" s="25" t="s">
        <v>1549</v>
      </c>
      <c r="E20" s="4">
        <v>7</v>
      </c>
      <c r="F20" s="16" t="s">
        <v>1550</v>
      </c>
      <c r="G20" s="1">
        <v>13</v>
      </c>
      <c r="H20" s="1">
        <v>4</v>
      </c>
      <c r="I20" s="1">
        <v>15</v>
      </c>
      <c r="J20" s="1">
        <v>0</v>
      </c>
      <c r="K20" s="1">
        <v>5</v>
      </c>
      <c r="L20" s="1">
        <v>6</v>
      </c>
      <c r="M20" s="1">
        <f t="shared" si="1"/>
        <v>43</v>
      </c>
      <c r="N20" s="1"/>
      <c r="O20" s="1"/>
      <c r="P20" s="1"/>
      <c r="Q20" s="1"/>
    </row>
    <row r="21" spans="1:17" ht="47.25" x14ac:dyDescent="0.25">
      <c r="A21" s="12">
        <v>18</v>
      </c>
      <c r="B21" s="4" t="s">
        <v>1399</v>
      </c>
      <c r="C21" s="15" t="s">
        <v>1738</v>
      </c>
      <c r="D21" s="4" t="s">
        <v>1390</v>
      </c>
      <c r="E21" s="4">
        <v>7</v>
      </c>
      <c r="F21" s="4" t="s">
        <v>1391</v>
      </c>
      <c r="G21" s="1">
        <v>10</v>
      </c>
      <c r="H21" s="1">
        <v>4</v>
      </c>
      <c r="I21" s="1">
        <v>12</v>
      </c>
      <c r="J21" s="1">
        <v>6</v>
      </c>
      <c r="K21" s="1">
        <v>5</v>
      </c>
      <c r="L21" s="1">
        <v>2</v>
      </c>
      <c r="M21" s="1">
        <f t="shared" si="1"/>
        <v>39</v>
      </c>
      <c r="N21" s="1"/>
      <c r="O21" s="1"/>
      <c r="P21" s="1"/>
      <c r="Q21" s="1"/>
    </row>
    <row r="22" spans="1:17" ht="47.25" x14ac:dyDescent="0.25">
      <c r="A22" s="12">
        <v>19</v>
      </c>
      <c r="B22" s="25" t="s">
        <v>1554</v>
      </c>
      <c r="C22" s="15" t="s">
        <v>1599</v>
      </c>
      <c r="D22" s="25" t="s">
        <v>1549</v>
      </c>
      <c r="E22" s="4">
        <v>7</v>
      </c>
      <c r="F22" s="25" t="s">
        <v>1550</v>
      </c>
      <c r="G22" s="1">
        <v>11</v>
      </c>
      <c r="H22" s="1">
        <v>4</v>
      </c>
      <c r="I22" s="1">
        <v>15</v>
      </c>
      <c r="J22" s="1">
        <v>0</v>
      </c>
      <c r="K22" s="1">
        <v>5</v>
      </c>
      <c r="L22" s="1">
        <v>4</v>
      </c>
      <c r="M22" s="1">
        <f t="shared" si="1"/>
        <v>39</v>
      </c>
      <c r="N22" s="1"/>
      <c r="O22" s="1"/>
      <c r="P22" s="1"/>
      <c r="Q22" s="1"/>
    </row>
    <row r="23" spans="1:17" ht="31.5" x14ac:dyDescent="0.25">
      <c r="A23" s="12">
        <v>20</v>
      </c>
      <c r="B23" s="4" t="s">
        <v>1572</v>
      </c>
      <c r="C23" s="15" t="s">
        <v>1579</v>
      </c>
      <c r="D23" s="4" t="s">
        <v>1570</v>
      </c>
      <c r="E23" s="4">
        <v>7</v>
      </c>
      <c r="F23" s="4" t="s">
        <v>1571</v>
      </c>
      <c r="G23" s="1">
        <v>10</v>
      </c>
      <c r="H23" s="1">
        <v>4</v>
      </c>
      <c r="I23" s="1">
        <v>12</v>
      </c>
      <c r="J23" s="1">
        <v>6</v>
      </c>
      <c r="K23" s="1">
        <v>5</v>
      </c>
      <c r="L23" s="1">
        <v>2</v>
      </c>
      <c r="M23" s="1">
        <f t="shared" si="1"/>
        <v>39</v>
      </c>
      <c r="N23" s="1"/>
      <c r="O23" s="1"/>
      <c r="P23" s="1"/>
      <c r="Q23" s="1"/>
    </row>
    <row r="24" spans="1:17" ht="31.5" x14ac:dyDescent="0.25">
      <c r="A24" s="12">
        <v>21</v>
      </c>
      <c r="B24" s="25" t="s">
        <v>1407</v>
      </c>
      <c r="C24" s="15" t="s">
        <v>1732</v>
      </c>
      <c r="D24" s="25" t="s">
        <v>1405</v>
      </c>
      <c r="E24" s="4">
        <v>7</v>
      </c>
      <c r="F24" s="25" t="s">
        <v>1406</v>
      </c>
      <c r="G24" s="1">
        <v>12</v>
      </c>
      <c r="H24" s="1">
        <v>4</v>
      </c>
      <c r="I24" s="1">
        <v>12</v>
      </c>
      <c r="J24" s="1">
        <v>6</v>
      </c>
      <c r="K24" s="1">
        <v>2.5</v>
      </c>
      <c r="L24" s="1">
        <v>2</v>
      </c>
      <c r="M24" s="1">
        <f t="shared" si="1"/>
        <v>38.5</v>
      </c>
      <c r="N24" s="1"/>
      <c r="O24" s="1"/>
      <c r="P24" s="1"/>
      <c r="Q24" s="1"/>
    </row>
    <row r="25" spans="1:17" ht="47.25" x14ac:dyDescent="0.25">
      <c r="A25" s="12">
        <v>22</v>
      </c>
      <c r="B25" s="25" t="s">
        <v>1019</v>
      </c>
      <c r="C25" s="15" t="s">
        <v>1856</v>
      </c>
      <c r="D25" s="25" t="s">
        <v>1004</v>
      </c>
      <c r="E25" s="4">
        <v>7</v>
      </c>
      <c r="F25" s="25" t="s">
        <v>1005</v>
      </c>
      <c r="G25" s="1">
        <v>13</v>
      </c>
      <c r="H25" s="1">
        <v>4</v>
      </c>
      <c r="I25" s="1">
        <v>9</v>
      </c>
      <c r="J25" s="1">
        <v>0</v>
      </c>
      <c r="K25" s="1">
        <v>7.5</v>
      </c>
      <c r="L25" s="1">
        <v>4</v>
      </c>
      <c r="M25" s="1">
        <f t="shared" si="1"/>
        <v>37.5</v>
      </c>
      <c r="N25" s="1"/>
      <c r="O25" s="1"/>
      <c r="P25" s="1"/>
      <c r="Q25" s="1"/>
    </row>
    <row r="26" spans="1:17" ht="47.25" x14ac:dyDescent="0.25">
      <c r="A26" s="12">
        <v>23</v>
      </c>
      <c r="B26" s="4" t="s">
        <v>124</v>
      </c>
      <c r="C26" s="4" t="s">
        <v>2058</v>
      </c>
      <c r="D26" s="25" t="s">
        <v>82</v>
      </c>
      <c r="E26" s="4">
        <v>7</v>
      </c>
      <c r="F26" s="25" t="s">
        <v>92</v>
      </c>
      <c r="G26" s="1">
        <v>8</v>
      </c>
      <c r="H26" s="1">
        <v>4</v>
      </c>
      <c r="I26" s="1">
        <v>12</v>
      </c>
      <c r="J26" s="1">
        <v>10</v>
      </c>
      <c r="K26" s="1">
        <v>0</v>
      </c>
      <c r="L26" s="1">
        <v>2</v>
      </c>
      <c r="M26" s="1">
        <f t="shared" si="1"/>
        <v>36</v>
      </c>
      <c r="N26" s="1"/>
      <c r="O26" s="1"/>
      <c r="P26" s="1"/>
      <c r="Q26" s="1"/>
    </row>
    <row r="27" spans="1:17" ht="47.25" x14ac:dyDescent="0.25">
      <c r="A27" s="12">
        <v>24</v>
      </c>
      <c r="B27" s="15" t="s">
        <v>969</v>
      </c>
      <c r="C27" s="15" t="s">
        <v>1870</v>
      </c>
      <c r="D27" s="23" t="s">
        <v>958</v>
      </c>
      <c r="E27" s="4">
        <v>7</v>
      </c>
      <c r="F27" s="23" t="s">
        <v>959</v>
      </c>
      <c r="G27" s="1">
        <v>10</v>
      </c>
      <c r="H27" s="1">
        <v>4</v>
      </c>
      <c r="I27" s="1">
        <v>9</v>
      </c>
      <c r="J27" s="1">
        <v>0</v>
      </c>
      <c r="K27" s="1">
        <v>5</v>
      </c>
      <c r="L27" s="1">
        <v>8</v>
      </c>
      <c r="M27" s="1">
        <f t="shared" si="1"/>
        <v>36</v>
      </c>
      <c r="N27" s="1"/>
      <c r="O27" s="1"/>
      <c r="P27" s="1"/>
      <c r="Q27" s="1"/>
    </row>
    <row r="28" spans="1:17" ht="78.75" x14ac:dyDescent="0.25">
      <c r="A28" s="12">
        <v>25</v>
      </c>
      <c r="B28" s="27" t="s">
        <v>1141</v>
      </c>
      <c r="C28" s="15" t="s">
        <v>1669</v>
      </c>
      <c r="D28" s="4" t="s">
        <v>1136</v>
      </c>
      <c r="E28" s="4">
        <v>7</v>
      </c>
      <c r="F28" s="25" t="s">
        <v>1124</v>
      </c>
      <c r="G28" s="1">
        <v>9</v>
      </c>
      <c r="H28" s="1">
        <v>4</v>
      </c>
      <c r="I28" s="1">
        <v>10</v>
      </c>
      <c r="J28" s="1">
        <v>3</v>
      </c>
      <c r="K28" s="1">
        <v>0</v>
      </c>
      <c r="L28" s="1">
        <v>10</v>
      </c>
      <c r="M28" s="1">
        <f t="shared" si="1"/>
        <v>36</v>
      </c>
      <c r="N28" s="1"/>
      <c r="O28" s="1"/>
      <c r="P28" s="1"/>
      <c r="Q28" s="1"/>
    </row>
    <row r="29" spans="1:17" ht="47.25" x14ac:dyDescent="0.25">
      <c r="A29" s="12">
        <v>26</v>
      </c>
      <c r="B29" s="4" t="s">
        <v>328</v>
      </c>
      <c r="C29" s="15" t="s">
        <v>2005</v>
      </c>
      <c r="D29" s="4" t="s">
        <v>323</v>
      </c>
      <c r="E29" s="4">
        <v>7</v>
      </c>
      <c r="F29" s="4" t="s">
        <v>327</v>
      </c>
      <c r="G29" s="1">
        <v>11</v>
      </c>
      <c r="H29" s="1">
        <v>4</v>
      </c>
      <c r="I29" s="1">
        <v>6</v>
      </c>
      <c r="J29" s="1">
        <v>10</v>
      </c>
      <c r="K29" s="1">
        <v>2.5</v>
      </c>
      <c r="L29" s="1">
        <v>2</v>
      </c>
      <c r="M29" s="1">
        <f t="shared" si="1"/>
        <v>35.5</v>
      </c>
      <c r="N29" s="1"/>
      <c r="O29" s="1"/>
      <c r="P29" s="1"/>
      <c r="Q29" s="1"/>
    </row>
    <row r="30" spans="1:17" ht="47.25" x14ac:dyDescent="0.25">
      <c r="A30" s="12">
        <v>27</v>
      </c>
      <c r="B30" s="16" t="s">
        <v>1020</v>
      </c>
      <c r="C30" s="15" t="s">
        <v>1855</v>
      </c>
      <c r="D30" s="25" t="s">
        <v>1004</v>
      </c>
      <c r="E30" s="4">
        <v>7</v>
      </c>
      <c r="F30" s="25" t="s">
        <v>1005</v>
      </c>
      <c r="G30" s="1">
        <v>8</v>
      </c>
      <c r="H30" s="1">
        <v>4</v>
      </c>
      <c r="I30" s="1">
        <v>6</v>
      </c>
      <c r="J30" s="1">
        <v>6</v>
      </c>
      <c r="K30" s="1">
        <v>7.5</v>
      </c>
      <c r="L30" s="1">
        <v>4</v>
      </c>
      <c r="M30" s="1">
        <f t="shared" si="1"/>
        <v>35.5</v>
      </c>
      <c r="N30" s="1"/>
      <c r="O30" s="1"/>
      <c r="P30" s="1"/>
      <c r="Q30" s="1"/>
    </row>
    <row r="31" spans="1:17" ht="47.25" x14ac:dyDescent="0.25">
      <c r="A31" s="12">
        <v>28</v>
      </c>
      <c r="B31" s="25" t="s">
        <v>1014</v>
      </c>
      <c r="C31" s="15" t="s">
        <v>1861</v>
      </c>
      <c r="D31" s="25" t="s">
        <v>1004</v>
      </c>
      <c r="E31" s="4">
        <v>7</v>
      </c>
      <c r="F31" s="25" t="s">
        <v>1005</v>
      </c>
      <c r="G31" s="1">
        <v>13</v>
      </c>
      <c r="H31" s="1">
        <v>4</v>
      </c>
      <c r="I31" s="1">
        <v>9</v>
      </c>
      <c r="J31" s="1">
        <v>0</v>
      </c>
      <c r="K31" s="1">
        <v>5</v>
      </c>
      <c r="L31" s="1">
        <v>4</v>
      </c>
      <c r="M31" s="1">
        <f t="shared" si="1"/>
        <v>35</v>
      </c>
      <c r="N31" s="1"/>
      <c r="O31" s="1"/>
      <c r="P31" s="1"/>
      <c r="Q31" s="1"/>
    </row>
    <row r="32" spans="1:17" ht="47.25" x14ac:dyDescent="0.25">
      <c r="A32" s="12">
        <v>29</v>
      </c>
      <c r="B32" s="25" t="s">
        <v>1018</v>
      </c>
      <c r="C32" s="15" t="s">
        <v>1857</v>
      </c>
      <c r="D32" s="25" t="s">
        <v>1004</v>
      </c>
      <c r="E32" s="4">
        <v>7</v>
      </c>
      <c r="F32" s="25" t="s">
        <v>1005</v>
      </c>
      <c r="G32" s="1">
        <v>8</v>
      </c>
      <c r="H32" s="1">
        <v>6</v>
      </c>
      <c r="I32" s="1">
        <v>9</v>
      </c>
      <c r="J32" s="1">
        <v>10</v>
      </c>
      <c r="K32" s="1">
        <v>0</v>
      </c>
      <c r="L32" s="1">
        <v>2</v>
      </c>
      <c r="M32" s="1">
        <f t="shared" si="1"/>
        <v>35</v>
      </c>
      <c r="N32" s="1"/>
      <c r="O32" s="1"/>
      <c r="P32" s="1"/>
      <c r="Q32" s="1"/>
    </row>
    <row r="33" spans="1:17" ht="47.25" x14ac:dyDescent="0.25">
      <c r="A33" s="12">
        <v>30</v>
      </c>
      <c r="B33" s="16" t="s">
        <v>1397</v>
      </c>
      <c r="C33" s="15" t="s">
        <v>1740</v>
      </c>
      <c r="D33" s="25" t="s">
        <v>1390</v>
      </c>
      <c r="E33" s="4">
        <v>7</v>
      </c>
      <c r="F33" s="25" t="s">
        <v>1391</v>
      </c>
      <c r="G33" s="1">
        <v>9</v>
      </c>
      <c r="H33" s="1">
        <v>4</v>
      </c>
      <c r="I33" s="1">
        <v>9</v>
      </c>
      <c r="J33" s="1">
        <v>6</v>
      </c>
      <c r="K33" s="1">
        <v>5</v>
      </c>
      <c r="L33" s="1">
        <v>2</v>
      </c>
      <c r="M33" s="1">
        <f t="shared" si="1"/>
        <v>35</v>
      </c>
      <c r="N33" s="1"/>
      <c r="O33" s="1"/>
      <c r="P33" s="1"/>
      <c r="Q33" s="1"/>
    </row>
    <row r="34" spans="1:17" ht="78.75" x14ac:dyDescent="0.25">
      <c r="A34" s="12">
        <v>31</v>
      </c>
      <c r="B34" s="16" t="s">
        <v>1135</v>
      </c>
      <c r="C34" s="16" t="s">
        <v>1672</v>
      </c>
      <c r="D34" s="25" t="s">
        <v>1136</v>
      </c>
      <c r="E34" s="4">
        <v>7</v>
      </c>
      <c r="F34" s="16" t="s">
        <v>1124</v>
      </c>
      <c r="G34" s="1">
        <v>11</v>
      </c>
      <c r="H34" s="1">
        <v>8</v>
      </c>
      <c r="I34" s="1">
        <v>0</v>
      </c>
      <c r="J34" s="1">
        <v>6</v>
      </c>
      <c r="K34" s="1">
        <v>0</v>
      </c>
      <c r="L34" s="1">
        <v>10</v>
      </c>
      <c r="M34" s="1">
        <f t="shared" si="1"/>
        <v>35</v>
      </c>
      <c r="N34" s="1"/>
      <c r="O34" s="1"/>
      <c r="P34" s="1"/>
      <c r="Q34" s="1"/>
    </row>
    <row r="35" spans="1:17" ht="47.25" x14ac:dyDescent="0.25">
      <c r="A35" s="12">
        <v>32</v>
      </c>
      <c r="B35" s="27" t="s">
        <v>1556</v>
      </c>
      <c r="C35" s="15" t="s">
        <v>1597</v>
      </c>
      <c r="D35" s="25" t="s">
        <v>1549</v>
      </c>
      <c r="E35" s="4">
        <v>7</v>
      </c>
      <c r="F35" s="25" t="s">
        <v>1550</v>
      </c>
      <c r="G35" s="1">
        <v>12</v>
      </c>
      <c r="H35" s="1">
        <v>4</v>
      </c>
      <c r="I35" s="1">
        <v>12</v>
      </c>
      <c r="J35" s="1">
        <v>0</v>
      </c>
      <c r="K35" s="1">
        <v>5</v>
      </c>
      <c r="L35" s="1">
        <v>2</v>
      </c>
      <c r="M35" s="1">
        <f t="shared" si="1"/>
        <v>35</v>
      </c>
      <c r="N35" s="1"/>
      <c r="O35" s="1"/>
      <c r="P35" s="1"/>
      <c r="Q35" s="1"/>
    </row>
    <row r="36" spans="1:17" ht="47.25" x14ac:dyDescent="0.25">
      <c r="A36" s="12">
        <v>33</v>
      </c>
      <c r="B36" s="25" t="s">
        <v>1389</v>
      </c>
      <c r="C36" s="15" t="s">
        <v>1746</v>
      </c>
      <c r="D36" s="25" t="s">
        <v>1390</v>
      </c>
      <c r="E36" s="4">
        <v>7</v>
      </c>
      <c r="F36" s="25" t="s">
        <v>1391</v>
      </c>
      <c r="G36" s="1">
        <v>11</v>
      </c>
      <c r="H36" s="1">
        <v>2</v>
      </c>
      <c r="I36" s="1">
        <v>9</v>
      </c>
      <c r="J36" s="1">
        <v>6</v>
      </c>
      <c r="K36" s="1">
        <v>2.5</v>
      </c>
      <c r="L36" s="1">
        <v>4</v>
      </c>
      <c r="M36" s="1">
        <f t="shared" si="1"/>
        <v>34.5</v>
      </c>
      <c r="N36" s="1"/>
      <c r="O36" s="1"/>
      <c r="P36" s="1"/>
      <c r="Q36" s="1"/>
    </row>
    <row r="37" spans="1:17" ht="31.5" x14ac:dyDescent="0.25">
      <c r="A37" s="12">
        <v>34</v>
      </c>
      <c r="B37" s="4" t="s">
        <v>1560</v>
      </c>
      <c r="C37" s="15" t="s">
        <v>1587</v>
      </c>
      <c r="D37" s="25" t="s">
        <v>1561</v>
      </c>
      <c r="E37" s="4">
        <v>7</v>
      </c>
      <c r="F37" s="25" t="s">
        <v>1562</v>
      </c>
      <c r="G37" s="1">
        <v>10</v>
      </c>
      <c r="H37" s="1">
        <v>4</v>
      </c>
      <c r="I37" s="1">
        <v>6</v>
      </c>
      <c r="J37" s="1">
        <v>10</v>
      </c>
      <c r="K37" s="1">
        <v>2.5</v>
      </c>
      <c r="L37" s="1">
        <v>2</v>
      </c>
      <c r="M37" s="1">
        <f t="shared" si="1"/>
        <v>34.5</v>
      </c>
      <c r="N37" s="1"/>
      <c r="O37" s="1"/>
      <c r="P37" s="1"/>
      <c r="Q37" s="1"/>
    </row>
    <row r="38" spans="1:17" ht="47.25" x14ac:dyDescent="0.25">
      <c r="A38" s="12">
        <v>35</v>
      </c>
      <c r="B38" s="4" t="s">
        <v>102</v>
      </c>
      <c r="C38" s="4" t="s">
        <v>2079</v>
      </c>
      <c r="D38" s="25" t="s">
        <v>82</v>
      </c>
      <c r="E38" s="4">
        <v>7</v>
      </c>
      <c r="F38" s="25" t="s">
        <v>92</v>
      </c>
      <c r="G38" s="1">
        <v>11</v>
      </c>
      <c r="H38" s="1">
        <v>2</v>
      </c>
      <c r="I38" s="1">
        <v>12</v>
      </c>
      <c r="J38" s="1">
        <v>0</v>
      </c>
      <c r="K38" s="1">
        <v>5</v>
      </c>
      <c r="L38" s="1">
        <v>4</v>
      </c>
      <c r="M38" s="1">
        <f t="shared" si="1"/>
        <v>34</v>
      </c>
      <c r="N38" s="1"/>
      <c r="O38" s="1"/>
      <c r="P38" s="1"/>
      <c r="Q38" s="1"/>
    </row>
    <row r="39" spans="1:17" ht="47.25" x14ac:dyDescent="0.25">
      <c r="A39" s="12">
        <v>36</v>
      </c>
      <c r="B39" s="25" t="s">
        <v>1553</v>
      </c>
      <c r="C39" s="15" t="s">
        <v>1600</v>
      </c>
      <c r="D39" s="25" t="s">
        <v>1549</v>
      </c>
      <c r="E39" s="4">
        <v>7</v>
      </c>
      <c r="F39" s="25" t="s">
        <v>1550</v>
      </c>
      <c r="G39" s="1">
        <v>12</v>
      </c>
      <c r="H39" s="1">
        <v>4</v>
      </c>
      <c r="I39" s="1">
        <v>12</v>
      </c>
      <c r="J39" s="1">
        <v>0</v>
      </c>
      <c r="K39" s="1">
        <v>0</v>
      </c>
      <c r="L39" s="1">
        <v>6</v>
      </c>
      <c r="M39" s="1">
        <f t="shared" si="1"/>
        <v>34</v>
      </c>
      <c r="N39" s="1"/>
      <c r="O39" s="1"/>
      <c r="P39" s="1"/>
      <c r="Q39" s="1"/>
    </row>
    <row r="40" spans="1:17" ht="47.25" x14ac:dyDescent="0.25">
      <c r="A40" s="12">
        <v>37</v>
      </c>
      <c r="B40" s="4" t="s">
        <v>1557</v>
      </c>
      <c r="C40" s="15" t="s">
        <v>1596</v>
      </c>
      <c r="D40" s="25" t="s">
        <v>1549</v>
      </c>
      <c r="E40" s="4">
        <v>7</v>
      </c>
      <c r="F40" s="4" t="s">
        <v>1550</v>
      </c>
      <c r="G40" s="1">
        <v>10</v>
      </c>
      <c r="H40" s="1">
        <v>4</v>
      </c>
      <c r="I40" s="1">
        <v>15</v>
      </c>
      <c r="J40" s="1">
        <v>0</v>
      </c>
      <c r="K40" s="1">
        <v>5</v>
      </c>
      <c r="L40" s="1">
        <v>0</v>
      </c>
      <c r="M40" s="1">
        <f t="shared" si="1"/>
        <v>34</v>
      </c>
      <c r="N40" s="1"/>
      <c r="O40" s="1"/>
      <c r="P40" s="1"/>
      <c r="Q40" s="1"/>
    </row>
    <row r="41" spans="1:17" ht="31.5" x14ac:dyDescent="0.25">
      <c r="A41" s="12">
        <v>38</v>
      </c>
      <c r="B41" s="4" t="s">
        <v>1568</v>
      </c>
      <c r="C41" s="15" t="s">
        <v>1581</v>
      </c>
      <c r="D41" s="25" t="s">
        <v>1561</v>
      </c>
      <c r="E41" s="4">
        <v>7</v>
      </c>
      <c r="F41" s="25" t="s">
        <v>1562</v>
      </c>
      <c r="G41" s="1">
        <v>12</v>
      </c>
      <c r="H41" s="1">
        <v>2</v>
      </c>
      <c r="I41" s="1">
        <v>15</v>
      </c>
      <c r="J41" s="1">
        <v>3</v>
      </c>
      <c r="K41" s="1">
        <v>0</v>
      </c>
      <c r="L41" s="1">
        <v>2</v>
      </c>
      <c r="M41" s="1">
        <f t="shared" si="1"/>
        <v>34</v>
      </c>
      <c r="N41" s="1"/>
      <c r="O41" s="1"/>
      <c r="P41" s="1"/>
      <c r="Q41" s="1"/>
    </row>
    <row r="42" spans="1:17" ht="47.25" x14ac:dyDescent="0.25">
      <c r="A42" s="12">
        <v>39</v>
      </c>
      <c r="B42" s="15" t="s">
        <v>971</v>
      </c>
      <c r="C42" s="15" t="s">
        <v>1868</v>
      </c>
      <c r="D42" s="23" t="s">
        <v>958</v>
      </c>
      <c r="E42" s="4">
        <v>7</v>
      </c>
      <c r="F42" s="23" t="s">
        <v>959</v>
      </c>
      <c r="G42" s="1">
        <v>9</v>
      </c>
      <c r="H42" s="1">
        <v>4</v>
      </c>
      <c r="I42" s="1">
        <v>9</v>
      </c>
      <c r="J42" s="1">
        <v>3</v>
      </c>
      <c r="K42" s="1">
        <v>2.5</v>
      </c>
      <c r="L42" s="1">
        <v>6</v>
      </c>
      <c r="M42" s="1">
        <f t="shared" si="1"/>
        <v>33.5</v>
      </c>
      <c r="N42" s="1"/>
      <c r="O42" s="1"/>
      <c r="P42" s="1"/>
      <c r="Q42" s="1"/>
    </row>
    <row r="43" spans="1:17" ht="47.25" x14ac:dyDescent="0.25">
      <c r="A43" s="12">
        <v>40</v>
      </c>
      <c r="B43" s="25" t="s">
        <v>1017</v>
      </c>
      <c r="C43" s="15" t="s">
        <v>1858</v>
      </c>
      <c r="D43" s="25" t="s">
        <v>1004</v>
      </c>
      <c r="E43" s="4">
        <v>7</v>
      </c>
      <c r="F43" s="25" t="s">
        <v>1005</v>
      </c>
      <c r="G43" s="1">
        <v>11</v>
      </c>
      <c r="H43" s="1">
        <v>4</v>
      </c>
      <c r="I43" s="1">
        <v>9</v>
      </c>
      <c r="J43" s="1">
        <v>3</v>
      </c>
      <c r="K43" s="1">
        <v>2.5</v>
      </c>
      <c r="L43" s="1">
        <v>4</v>
      </c>
      <c r="M43" s="1">
        <f t="shared" si="1"/>
        <v>33.5</v>
      </c>
      <c r="N43" s="1"/>
      <c r="O43" s="1"/>
      <c r="P43" s="1"/>
      <c r="Q43" s="1"/>
    </row>
    <row r="44" spans="1:17" ht="47.25" x14ac:dyDescent="0.25">
      <c r="A44" s="12">
        <v>41</v>
      </c>
      <c r="B44" s="4" t="s">
        <v>1366</v>
      </c>
      <c r="C44" s="18" t="s">
        <v>1763</v>
      </c>
      <c r="D44" s="36" t="s">
        <v>1364</v>
      </c>
      <c r="E44" s="4">
        <v>7</v>
      </c>
      <c r="F44" s="36" t="s">
        <v>1365</v>
      </c>
      <c r="G44" s="1">
        <v>13</v>
      </c>
      <c r="H44" s="1">
        <v>6</v>
      </c>
      <c r="I44" s="1">
        <v>9</v>
      </c>
      <c r="J44" s="1">
        <v>3</v>
      </c>
      <c r="K44" s="1">
        <v>2.5</v>
      </c>
      <c r="L44" s="1">
        <v>0</v>
      </c>
      <c r="M44" s="1">
        <f t="shared" ref="M44:M75" si="2">SUBTOTAL(9,G44:L44)</f>
        <v>33.5</v>
      </c>
      <c r="N44" s="1"/>
      <c r="O44" s="1"/>
      <c r="P44" s="1"/>
      <c r="Q44" s="1"/>
    </row>
    <row r="45" spans="1:17" ht="47.25" x14ac:dyDescent="0.25">
      <c r="A45" s="12">
        <v>42</v>
      </c>
      <c r="B45" s="25" t="s">
        <v>269</v>
      </c>
      <c r="C45" s="15">
        <v>7025</v>
      </c>
      <c r="D45" s="25" t="s">
        <v>249</v>
      </c>
      <c r="E45" s="4">
        <v>7</v>
      </c>
      <c r="F45" s="16" t="s">
        <v>266</v>
      </c>
      <c r="G45" s="1">
        <v>8</v>
      </c>
      <c r="H45" s="1">
        <v>4</v>
      </c>
      <c r="I45" s="1">
        <v>12</v>
      </c>
      <c r="J45" s="1">
        <v>3</v>
      </c>
      <c r="K45" s="1">
        <v>0</v>
      </c>
      <c r="L45" s="1">
        <v>6</v>
      </c>
      <c r="M45" s="1">
        <f t="shared" si="2"/>
        <v>33</v>
      </c>
      <c r="N45" s="1"/>
      <c r="O45" s="1"/>
      <c r="P45" s="1"/>
      <c r="Q45" s="1"/>
    </row>
    <row r="46" spans="1:17" ht="32.25" customHeight="1" x14ac:dyDescent="0.25">
      <c r="A46" s="12">
        <v>43</v>
      </c>
      <c r="B46" s="25" t="s">
        <v>872</v>
      </c>
      <c r="C46" s="15" t="s">
        <v>1893</v>
      </c>
      <c r="D46" s="25" t="s">
        <v>854</v>
      </c>
      <c r="E46" s="4">
        <v>7</v>
      </c>
      <c r="F46" s="25" t="s">
        <v>855</v>
      </c>
      <c r="G46" s="1">
        <v>13</v>
      </c>
      <c r="H46" s="1">
        <v>0</v>
      </c>
      <c r="I46" s="1">
        <v>9</v>
      </c>
      <c r="J46" s="1">
        <v>6</v>
      </c>
      <c r="K46" s="1">
        <v>2.5</v>
      </c>
      <c r="L46" s="1">
        <v>2</v>
      </c>
      <c r="M46" s="1">
        <f t="shared" si="2"/>
        <v>32.5</v>
      </c>
      <c r="N46" s="1"/>
      <c r="O46" s="1"/>
      <c r="P46" s="1"/>
      <c r="Q46" s="1"/>
    </row>
    <row r="47" spans="1:17" ht="48.75" customHeight="1" x14ac:dyDescent="0.25">
      <c r="A47" s="12">
        <v>44</v>
      </c>
      <c r="B47" s="25" t="s">
        <v>1386</v>
      </c>
      <c r="C47" s="15" t="s">
        <v>1749</v>
      </c>
      <c r="D47" s="25" t="s">
        <v>795</v>
      </c>
      <c r="E47" s="4">
        <v>7</v>
      </c>
      <c r="F47" s="25" t="s">
        <v>796</v>
      </c>
      <c r="G47" s="1">
        <v>12</v>
      </c>
      <c r="H47" s="1">
        <v>4</v>
      </c>
      <c r="I47" s="1">
        <v>9</v>
      </c>
      <c r="J47" s="1">
        <v>3</v>
      </c>
      <c r="K47" s="1">
        <v>2.5</v>
      </c>
      <c r="L47" s="1">
        <v>2</v>
      </c>
      <c r="M47" s="1">
        <f t="shared" si="2"/>
        <v>32.5</v>
      </c>
      <c r="N47" s="1"/>
      <c r="O47" s="1"/>
      <c r="P47" s="1"/>
      <c r="Q47" s="1"/>
    </row>
    <row r="48" spans="1:17" ht="47.25" x14ac:dyDescent="0.25">
      <c r="A48" s="12">
        <v>45</v>
      </c>
      <c r="B48" s="25" t="s">
        <v>1404</v>
      </c>
      <c r="C48" s="15" t="s">
        <v>1733</v>
      </c>
      <c r="D48" s="25" t="s">
        <v>1405</v>
      </c>
      <c r="E48" s="4">
        <v>7</v>
      </c>
      <c r="F48" s="25" t="s">
        <v>1406</v>
      </c>
      <c r="G48" s="1">
        <v>12</v>
      </c>
      <c r="H48" s="1">
        <v>4</v>
      </c>
      <c r="I48" s="1">
        <v>9</v>
      </c>
      <c r="J48" s="1">
        <v>3</v>
      </c>
      <c r="K48" s="1">
        <v>2.5</v>
      </c>
      <c r="L48" s="1">
        <v>2</v>
      </c>
      <c r="M48" s="1">
        <f t="shared" si="2"/>
        <v>32.5</v>
      </c>
      <c r="N48" s="1"/>
      <c r="O48" s="1"/>
      <c r="P48" s="1"/>
      <c r="Q48" s="1"/>
    </row>
    <row r="49" spans="1:17" ht="78.75" x14ac:dyDescent="0.25">
      <c r="A49" s="12">
        <v>46</v>
      </c>
      <c r="B49" s="4" t="s">
        <v>1142</v>
      </c>
      <c r="C49" s="15" t="s">
        <v>1668</v>
      </c>
      <c r="D49" s="4" t="s">
        <v>1136</v>
      </c>
      <c r="E49" s="4">
        <v>7</v>
      </c>
      <c r="F49" s="4" t="s">
        <v>1124</v>
      </c>
      <c r="G49" s="1">
        <v>11</v>
      </c>
      <c r="H49" s="1">
        <v>4</v>
      </c>
      <c r="I49" s="1">
        <v>9</v>
      </c>
      <c r="J49" s="1">
        <v>0</v>
      </c>
      <c r="K49" s="1">
        <v>2.5</v>
      </c>
      <c r="L49" s="1">
        <v>6</v>
      </c>
      <c r="M49" s="1">
        <f t="shared" si="2"/>
        <v>32.5</v>
      </c>
      <c r="N49" s="1"/>
      <c r="O49" s="1"/>
      <c r="P49" s="1"/>
      <c r="Q49" s="1"/>
    </row>
    <row r="50" spans="1:17" ht="31.5" x14ac:dyDescent="0.25">
      <c r="A50" s="12">
        <v>47</v>
      </c>
      <c r="B50" s="27" t="s">
        <v>1300</v>
      </c>
      <c r="C50" s="15" t="s">
        <v>1821</v>
      </c>
      <c r="D50" s="25" t="s">
        <v>4060</v>
      </c>
      <c r="E50" s="4">
        <v>7</v>
      </c>
      <c r="F50" s="25" t="s">
        <v>1066</v>
      </c>
      <c r="G50" s="1">
        <v>9</v>
      </c>
      <c r="H50" s="1">
        <v>6</v>
      </c>
      <c r="I50" s="1">
        <v>12</v>
      </c>
      <c r="J50" s="1">
        <v>0</v>
      </c>
      <c r="K50" s="1">
        <v>2.5</v>
      </c>
      <c r="L50" s="1">
        <v>2</v>
      </c>
      <c r="M50" s="1">
        <f t="shared" si="2"/>
        <v>31.5</v>
      </c>
      <c r="N50" s="1"/>
      <c r="O50" s="1"/>
      <c r="P50" s="1"/>
      <c r="Q50" s="1"/>
    </row>
    <row r="51" spans="1:17" ht="47.25" x14ac:dyDescent="0.25">
      <c r="A51" s="12">
        <v>48</v>
      </c>
      <c r="B51" s="16" t="s">
        <v>1351</v>
      </c>
      <c r="C51" s="16" t="s">
        <v>1776</v>
      </c>
      <c r="D51" s="25" t="s">
        <v>1341</v>
      </c>
      <c r="E51" s="4">
        <v>7</v>
      </c>
      <c r="F51" s="25" t="s">
        <v>1342</v>
      </c>
      <c r="G51" s="1">
        <v>6</v>
      </c>
      <c r="H51" s="1">
        <v>8</v>
      </c>
      <c r="I51" s="1">
        <v>9</v>
      </c>
      <c r="J51" s="1">
        <v>6</v>
      </c>
      <c r="K51" s="1">
        <v>2.5</v>
      </c>
      <c r="L51" s="1">
        <v>0</v>
      </c>
      <c r="M51" s="1">
        <f t="shared" si="2"/>
        <v>31.5</v>
      </c>
      <c r="N51" s="1"/>
      <c r="O51" s="1"/>
      <c r="P51" s="1"/>
      <c r="Q51" s="1"/>
    </row>
    <row r="52" spans="1:17" ht="47.25" x14ac:dyDescent="0.25">
      <c r="A52" s="12">
        <v>49</v>
      </c>
      <c r="B52" s="36" t="s">
        <v>1484</v>
      </c>
      <c r="C52" s="4" t="s">
        <v>1660</v>
      </c>
      <c r="D52" s="25" t="s">
        <v>1481</v>
      </c>
      <c r="E52" s="4">
        <v>7</v>
      </c>
      <c r="F52" s="4" t="s">
        <v>1482</v>
      </c>
      <c r="G52" s="1">
        <v>14</v>
      </c>
      <c r="H52" s="1">
        <v>4</v>
      </c>
      <c r="I52" s="1">
        <v>9</v>
      </c>
      <c r="J52" s="1">
        <v>0</v>
      </c>
      <c r="K52" s="1">
        <v>2.5</v>
      </c>
      <c r="L52" s="1">
        <v>2</v>
      </c>
      <c r="M52" s="1">
        <f t="shared" si="2"/>
        <v>31.5</v>
      </c>
      <c r="N52" s="1"/>
      <c r="O52" s="1"/>
      <c r="P52" s="1"/>
      <c r="Q52" s="1"/>
    </row>
    <row r="53" spans="1:17" ht="31.5" x14ac:dyDescent="0.25">
      <c r="A53" s="12">
        <v>50</v>
      </c>
      <c r="B53" s="4" t="s">
        <v>414</v>
      </c>
      <c r="C53" s="15" t="s">
        <v>1981</v>
      </c>
      <c r="D53" s="25" t="s">
        <v>403</v>
      </c>
      <c r="E53" s="4">
        <v>7</v>
      </c>
      <c r="F53" s="25" t="s">
        <v>404</v>
      </c>
      <c r="G53" s="1">
        <v>10</v>
      </c>
      <c r="H53" s="1">
        <v>6</v>
      </c>
      <c r="I53" s="1">
        <v>9</v>
      </c>
      <c r="J53" s="1">
        <v>6</v>
      </c>
      <c r="K53" s="1">
        <v>0</v>
      </c>
      <c r="L53" s="1">
        <v>0</v>
      </c>
      <c r="M53" s="1">
        <f t="shared" si="2"/>
        <v>31</v>
      </c>
      <c r="N53" s="1"/>
      <c r="O53" s="1"/>
      <c r="P53" s="1"/>
      <c r="Q53" s="1"/>
    </row>
    <row r="54" spans="1:17" ht="31.5" x14ac:dyDescent="0.25">
      <c r="A54" s="12">
        <v>51</v>
      </c>
      <c r="B54" s="4" t="s">
        <v>419</v>
      </c>
      <c r="C54" s="15" t="s">
        <v>1976</v>
      </c>
      <c r="D54" s="25" t="s">
        <v>403</v>
      </c>
      <c r="E54" s="4">
        <v>7</v>
      </c>
      <c r="F54" s="25" t="s">
        <v>404</v>
      </c>
      <c r="G54" s="1">
        <v>12</v>
      </c>
      <c r="H54" s="1">
        <v>6</v>
      </c>
      <c r="I54" s="1">
        <v>9</v>
      </c>
      <c r="J54" s="1">
        <v>0</v>
      </c>
      <c r="K54" s="1">
        <v>0</v>
      </c>
      <c r="L54" s="1">
        <v>4</v>
      </c>
      <c r="M54" s="1">
        <f t="shared" si="2"/>
        <v>31</v>
      </c>
      <c r="N54" s="1"/>
      <c r="O54" s="1"/>
      <c r="P54" s="1"/>
      <c r="Q54" s="1"/>
    </row>
    <row r="55" spans="1:17" ht="47.25" x14ac:dyDescent="0.25">
      <c r="A55" s="12">
        <v>52</v>
      </c>
      <c r="B55" s="16" t="s">
        <v>749</v>
      </c>
      <c r="C55" s="16" t="s">
        <v>1915</v>
      </c>
      <c r="D55" s="25" t="s">
        <v>738</v>
      </c>
      <c r="E55" s="4">
        <v>7</v>
      </c>
      <c r="F55" s="25" t="s">
        <v>739</v>
      </c>
      <c r="G55" s="1">
        <v>10</v>
      </c>
      <c r="H55" s="1">
        <v>2</v>
      </c>
      <c r="I55" s="1">
        <v>6</v>
      </c>
      <c r="J55" s="1">
        <v>3</v>
      </c>
      <c r="K55" s="1">
        <v>0</v>
      </c>
      <c r="L55" s="1">
        <v>10</v>
      </c>
      <c r="M55" s="1">
        <f t="shared" si="2"/>
        <v>31</v>
      </c>
      <c r="N55" s="1"/>
      <c r="O55" s="1"/>
      <c r="P55" s="1"/>
      <c r="Q55" s="1"/>
    </row>
    <row r="56" spans="1:17" ht="47.25" x14ac:dyDescent="0.25">
      <c r="A56" s="12">
        <v>53</v>
      </c>
      <c r="B56" s="15" t="s">
        <v>968</v>
      </c>
      <c r="C56" s="15" t="s">
        <v>1871</v>
      </c>
      <c r="D56" s="23" t="s">
        <v>958</v>
      </c>
      <c r="E56" s="4">
        <v>7</v>
      </c>
      <c r="F56" s="23" t="s">
        <v>959</v>
      </c>
      <c r="G56" s="1">
        <v>11</v>
      </c>
      <c r="H56" s="1">
        <v>4</v>
      </c>
      <c r="I56" s="1">
        <v>9</v>
      </c>
      <c r="J56" s="1">
        <v>0</v>
      </c>
      <c r="K56" s="1">
        <v>2.5</v>
      </c>
      <c r="L56" s="1">
        <v>4</v>
      </c>
      <c r="M56" s="1">
        <f t="shared" si="2"/>
        <v>30.5</v>
      </c>
      <c r="N56" s="1"/>
      <c r="O56" s="1"/>
      <c r="P56" s="1"/>
      <c r="Q56" s="1"/>
    </row>
    <row r="57" spans="1:17" ht="47.25" x14ac:dyDescent="0.25">
      <c r="A57" s="12">
        <v>54</v>
      </c>
      <c r="B57" s="25" t="s">
        <v>1393</v>
      </c>
      <c r="C57" s="15" t="s">
        <v>1744</v>
      </c>
      <c r="D57" s="25" t="s">
        <v>1390</v>
      </c>
      <c r="E57" s="4">
        <v>7</v>
      </c>
      <c r="F57" s="16" t="s">
        <v>1391</v>
      </c>
      <c r="G57" s="1">
        <v>11</v>
      </c>
      <c r="H57" s="1">
        <v>2</v>
      </c>
      <c r="I57" s="1">
        <v>9</v>
      </c>
      <c r="J57" s="1">
        <v>0</v>
      </c>
      <c r="K57" s="1">
        <v>4.5</v>
      </c>
      <c r="L57" s="1">
        <v>4</v>
      </c>
      <c r="M57" s="1">
        <f t="shared" si="2"/>
        <v>30.5</v>
      </c>
      <c r="N57" s="1"/>
      <c r="O57" s="1"/>
      <c r="P57" s="1"/>
      <c r="Q57" s="1"/>
    </row>
    <row r="58" spans="1:17" ht="47.25" x14ac:dyDescent="0.25">
      <c r="A58" s="12">
        <v>55</v>
      </c>
      <c r="B58" s="4" t="s">
        <v>106</v>
      </c>
      <c r="C58" s="4" t="s">
        <v>2075</v>
      </c>
      <c r="D58" s="25" t="s">
        <v>82</v>
      </c>
      <c r="E58" s="4">
        <v>7</v>
      </c>
      <c r="F58" s="25" t="s">
        <v>92</v>
      </c>
      <c r="G58" s="1">
        <v>13</v>
      </c>
      <c r="H58" s="1">
        <v>6</v>
      </c>
      <c r="I58" s="1">
        <v>9</v>
      </c>
      <c r="J58" s="1">
        <v>0</v>
      </c>
      <c r="K58" s="1">
        <v>0</v>
      </c>
      <c r="L58" s="1">
        <v>2</v>
      </c>
      <c r="M58" s="1">
        <f t="shared" si="2"/>
        <v>30</v>
      </c>
      <c r="N58" s="1"/>
      <c r="O58" s="1"/>
      <c r="P58" s="1"/>
      <c r="Q58" s="1"/>
    </row>
    <row r="59" spans="1:17" ht="47.25" x14ac:dyDescent="0.25">
      <c r="A59" s="12">
        <v>56</v>
      </c>
      <c r="B59" s="25" t="s">
        <v>326</v>
      </c>
      <c r="C59" s="15" t="s">
        <v>2006</v>
      </c>
      <c r="D59" s="25" t="s">
        <v>323</v>
      </c>
      <c r="E59" s="4">
        <v>7</v>
      </c>
      <c r="F59" s="25" t="s">
        <v>327</v>
      </c>
      <c r="G59" s="1">
        <v>11</v>
      </c>
      <c r="H59" s="1">
        <v>6</v>
      </c>
      <c r="I59" s="1">
        <v>6</v>
      </c>
      <c r="J59" s="1">
        <v>0</v>
      </c>
      <c r="K59" s="1">
        <v>5</v>
      </c>
      <c r="L59" s="1">
        <v>2</v>
      </c>
      <c r="M59" s="1">
        <f t="shared" si="2"/>
        <v>30</v>
      </c>
      <c r="N59" s="1"/>
      <c r="O59" s="1"/>
      <c r="P59" s="1"/>
      <c r="Q59" s="1"/>
    </row>
    <row r="60" spans="1:17" ht="47.25" x14ac:dyDescent="0.25">
      <c r="A60" s="12">
        <v>57</v>
      </c>
      <c r="B60" s="25" t="s">
        <v>329</v>
      </c>
      <c r="C60" s="15" t="s">
        <v>2004</v>
      </c>
      <c r="D60" s="25" t="s">
        <v>323</v>
      </c>
      <c r="E60" s="4">
        <v>7</v>
      </c>
      <c r="F60" s="16" t="s">
        <v>327</v>
      </c>
      <c r="G60" s="1">
        <v>8</v>
      </c>
      <c r="H60" s="1">
        <v>4</v>
      </c>
      <c r="I60" s="1">
        <v>6</v>
      </c>
      <c r="J60" s="1">
        <v>10</v>
      </c>
      <c r="K60" s="1">
        <v>0</v>
      </c>
      <c r="L60" s="1">
        <v>2</v>
      </c>
      <c r="M60" s="1">
        <f t="shared" si="2"/>
        <v>30</v>
      </c>
      <c r="N60" s="1"/>
      <c r="O60" s="1"/>
      <c r="P60" s="1"/>
      <c r="Q60" s="1"/>
    </row>
    <row r="61" spans="1:17" ht="47.25" x14ac:dyDescent="0.25">
      <c r="A61" s="12">
        <v>58</v>
      </c>
      <c r="B61" s="25" t="s">
        <v>1394</v>
      </c>
      <c r="C61" s="15" t="s">
        <v>1743</v>
      </c>
      <c r="D61" s="25" t="s">
        <v>1390</v>
      </c>
      <c r="E61" s="4">
        <v>7</v>
      </c>
      <c r="F61" s="16" t="s">
        <v>1391</v>
      </c>
      <c r="G61" s="1">
        <v>7</v>
      </c>
      <c r="H61" s="1">
        <v>2</v>
      </c>
      <c r="I61" s="1">
        <v>9</v>
      </c>
      <c r="J61" s="1">
        <v>10</v>
      </c>
      <c r="K61" s="1">
        <v>0</v>
      </c>
      <c r="L61" s="1">
        <v>2</v>
      </c>
      <c r="M61" s="1">
        <f t="shared" si="2"/>
        <v>30</v>
      </c>
      <c r="N61" s="1"/>
      <c r="O61" s="1"/>
      <c r="P61" s="1"/>
      <c r="Q61" s="1"/>
    </row>
    <row r="62" spans="1:17" ht="31.5" x14ac:dyDescent="0.25">
      <c r="A62" s="12">
        <v>59</v>
      </c>
      <c r="B62" s="4" t="s">
        <v>1565</v>
      </c>
      <c r="C62" s="15" t="s">
        <v>1584</v>
      </c>
      <c r="D62" s="25" t="s">
        <v>1561</v>
      </c>
      <c r="E62" s="4">
        <v>7</v>
      </c>
      <c r="F62" s="25" t="s">
        <v>1562</v>
      </c>
      <c r="G62" s="1">
        <v>11</v>
      </c>
      <c r="H62" s="1">
        <v>2</v>
      </c>
      <c r="I62" s="1">
        <v>12</v>
      </c>
      <c r="J62" s="1">
        <v>3</v>
      </c>
      <c r="K62" s="1">
        <v>0</v>
      </c>
      <c r="L62" s="1">
        <v>2</v>
      </c>
      <c r="M62" s="1">
        <f t="shared" si="2"/>
        <v>30</v>
      </c>
      <c r="N62" s="1"/>
      <c r="O62" s="1"/>
      <c r="P62" s="1"/>
      <c r="Q62" s="1"/>
    </row>
    <row r="63" spans="1:17" ht="47.25" x14ac:dyDescent="0.25">
      <c r="A63" s="12">
        <v>60</v>
      </c>
      <c r="B63" s="4" t="s">
        <v>656</v>
      </c>
      <c r="C63" s="15" t="s">
        <v>1933</v>
      </c>
      <c r="D63" s="25" t="s">
        <v>601</v>
      </c>
      <c r="E63" s="4">
        <v>7</v>
      </c>
      <c r="F63" s="25" t="s">
        <v>648</v>
      </c>
      <c r="G63" s="1">
        <v>13</v>
      </c>
      <c r="H63" s="1">
        <v>2</v>
      </c>
      <c r="I63" s="1">
        <v>3</v>
      </c>
      <c r="J63" s="1">
        <v>3</v>
      </c>
      <c r="K63" s="1">
        <v>2.5</v>
      </c>
      <c r="L63" s="1">
        <v>6</v>
      </c>
      <c r="M63" s="1">
        <f t="shared" si="2"/>
        <v>29.5</v>
      </c>
      <c r="N63" s="1"/>
      <c r="O63" s="1"/>
      <c r="P63" s="1"/>
      <c r="Q63" s="1"/>
    </row>
    <row r="64" spans="1:17" ht="48" customHeight="1" x14ac:dyDescent="0.25">
      <c r="A64" s="12">
        <v>61</v>
      </c>
      <c r="B64" s="25" t="s">
        <v>1382</v>
      </c>
      <c r="C64" s="15" t="s">
        <v>1753</v>
      </c>
      <c r="D64" s="25" t="s">
        <v>795</v>
      </c>
      <c r="E64" s="4">
        <v>7</v>
      </c>
      <c r="F64" s="25" t="s">
        <v>796</v>
      </c>
      <c r="G64" s="1">
        <v>12</v>
      </c>
      <c r="H64" s="1">
        <v>4</v>
      </c>
      <c r="I64" s="1">
        <v>9</v>
      </c>
      <c r="J64" s="1">
        <v>0</v>
      </c>
      <c r="K64" s="1">
        <v>2.5</v>
      </c>
      <c r="L64" s="1">
        <v>2</v>
      </c>
      <c r="M64" s="1">
        <f t="shared" si="2"/>
        <v>29.5</v>
      </c>
      <c r="N64" s="1"/>
      <c r="O64" s="1"/>
      <c r="P64" s="1"/>
      <c r="Q64" s="1"/>
    </row>
    <row r="65" spans="1:17" ht="63" x14ac:dyDescent="0.25">
      <c r="A65" s="12">
        <v>62</v>
      </c>
      <c r="B65" s="4" t="s">
        <v>1383</v>
      </c>
      <c r="C65" s="15" t="s">
        <v>1752</v>
      </c>
      <c r="D65" s="25" t="s">
        <v>795</v>
      </c>
      <c r="E65" s="4">
        <v>7</v>
      </c>
      <c r="F65" s="25" t="s">
        <v>796</v>
      </c>
      <c r="G65" s="1">
        <v>11</v>
      </c>
      <c r="H65" s="1">
        <v>4</v>
      </c>
      <c r="I65" s="1">
        <v>9</v>
      </c>
      <c r="J65" s="1">
        <v>3</v>
      </c>
      <c r="K65" s="1">
        <v>2.5</v>
      </c>
      <c r="L65" s="1">
        <v>0</v>
      </c>
      <c r="M65" s="1">
        <f t="shared" si="2"/>
        <v>29.5</v>
      </c>
      <c r="N65" s="1"/>
      <c r="O65" s="1"/>
      <c r="P65" s="1"/>
      <c r="Q65" s="1"/>
    </row>
    <row r="66" spans="1:17" ht="63" x14ac:dyDescent="0.25">
      <c r="A66" s="12">
        <v>63</v>
      </c>
      <c r="B66" s="25" t="s">
        <v>1384</v>
      </c>
      <c r="C66" s="15" t="s">
        <v>1751</v>
      </c>
      <c r="D66" s="25" t="s">
        <v>795</v>
      </c>
      <c r="E66" s="4">
        <v>7</v>
      </c>
      <c r="F66" s="25" t="s">
        <v>796</v>
      </c>
      <c r="G66" s="1">
        <v>12</v>
      </c>
      <c r="H66" s="1">
        <v>4</v>
      </c>
      <c r="I66" s="1">
        <v>9</v>
      </c>
      <c r="J66" s="1">
        <v>0</v>
      </c>
      <c r="K66" s="1">
        <v>2.5</v>
      </c>
      <c r="L66" s="1">
        <v>2</v>
      </c>
      <c r="M66" s="1">
        <f t="shared" si="2"/>
        <v>29.5</v>
      </c>
      <c r="N66" s="1"/>
      <c r="O66" s="1"/>
      <c r="P66" s="1"/>
      <c r="Q66" s="1"/>
    </row>
    <row r="67" spans="1:17" ht="63" x14ac:dyDescent="0.25">
      <c r="A67" s="12">
        <v>64</v>
      </c>
      <c r="B67" s="25" t="s">
        <v>1385</v>
      </c>
      <c r="C67" s="15" t="s">
        <v>1750</v>
      </c>
      <c r="D67" s="25" t="s">
        <v>795</v>
      </c>
      <c r="E67" s="4">
        <v>7</v>
      </c>
      <c r="F67" s="25" t="s">
        <v>796</v>
      </c>
      <c r="G67" s="1">
        <v>11</v>
      </c>
      <c r="H67" s="1">
        <v>4</v>
      </c>
      <c r="I67" s="1">
        <v>9</v>
      </c>
      <c r="J67" s="1">
        <v>3</v>
      </c>
      <c r="K67" s="1">
        <v>2.5</v>
      </c>
      <c r="L67" s="1">
        <v>0</v>
      </c>
      <c r="M67" s="1">
        <f t="shared" si="2"/>
        <v>29.5</v>
      </c>
      <c r="N67" s="1"/>
      <c r="O67" s="1"/>
      <c r="P67" s="1"/>
      <c r="Q67" s="1"/>
    </row>
    <row r="68" spans="1:17" ht="47.25" x14ac:dyDescent="0.25">
      <c r="A68" s="12">
        <v>65</v>
      </c>
      <c r="B68" s="4" t="s">
        <v>101</v>
      </c>
      <c r="C68" s="4" t="s">
        <v>2080</v>
      </c>
      <c r="D68" s="25" t="s">
        <v>82</v>
      </c>
      <c r="E68" s="4">
        <v>7</v>
      </c>
      <c r="F68" s="25" t="s">
        <v>92</v>
      </c>
      <c r="G68" s="1">
        <v>12</v>
      </c>
      <c r="H68" s="1">
        <v>2</v>
      </c>
      <c r="I68" s="1">
        <v>12</v>
      </c>
      <c r="J68" s="1">
        <v>3</v>
      </c>
      <c r="K68" s="1">
        <v>0</v>
      </c>
      <c r="L68" s="1">
        <v>0</v>
      </c>
      <c r="M68" s="1">
        <f t="shared" si="2"/>
        <v>29</v>
      </c>
      <c r="N68" s="1"/>
      <c r="O68" s="1"/>
      <c r="P68" s="1"/>
      <c r="Q68" s="1"/>
    </row>
    <row r="69" spans="1:17" ht="47.25" x14ac:dyDescent="0.25">
      <c r="A69" s="12">
        <v>66</v>
      </c>
      <c r="B69" s="4" t="s">
        <v>112</v>
      </c>
      <c r="C69" s="4">
        <v>7192</v>
      </c>
      <c r="D69" s="25" t="s">
        <v>82</v>
      </c>
      <c r="E69" s="4">
        <v>7</v>
      </c>
      <c r="F69" s="25" t="s">
        <v>92</v>
      </c>
      <c r="G69" s="1">
        <v>13</v>
      </c>
      <c r="H69" s="1">
        <v>2</v>
      </c>
      <c r="I69" s="1">
        <v>9</v>
      </c>
      <c r="J69" s="1">
        <v>0</v>
      </c>
      <c r="K69" s="1">
        <v>0</v>
      </c>
      <c r="L69" s="1">
        <v>5</v>
      </c>
      <c r="M69" s="1">
        <f t="shared" si="2"/>
        <v>29</v>
      </c>
      <c r="N69" s="1"/>
      <c r="O69" s="1"/>
      <c r="P69" s="1"/>
      <c r="Q69" s="1"/>
    </row>
    <row r="70" spans="1:17" ht="47.25" x14ac:dyDescent="0.25">
      <c r="A70" s="12">
        <v>67</v>
      </c>
      <c r="B70" s="4" t="s">
        <v>127</v>
      </c>
      <c r="C70" s="4" t="s">
        <v>2055</v>
      </c>
      <c r="D70" s="25" t="s">
        <v>82</v>
      </c>
      <c r="E70" s="4">
        <v>7</v>
      </c>
      <c r="F70" s="25" t="s">
        <v>92</v>
      </c>
      <c r="G70" s="1">
        <v>8</v>
      </c>
      <c r="H70" s="1">
        <v>2</v>
      </c>
      <c r="I70" s="1">
        <v>15</v>
      </c>
      <c r="J70" s="1">
        <v>0</v>
      </c>
      <c r="K70" s="1">
        <v>0</v>
      </c>
      <c r="L70" s="1">
        <v>4</v>
      </c>
      <c r="M70" s="1">
        <f t="shared" si="2"/>
        <v>29</v>
      </c>
      <c r="N70" s="1"/>
      <c r="O70" s="1"/>
      <c r="P70" s="1"/>
      <c r="Q70" s="1"/>
    </row>
    <row r="71" spans="1:17" ht="31.5" x14ac:dyDescent="0.25">
      <c r="A71" s="12">
        <v>68</v>
      </c>
      <c r="B71" s="16" t="s">
        <v>412</v>
      </c>
      <c r="C71" s="15" t="s">
        <v>1983</v>
      </c>
      <c r="D71" s="25" t="s">
        <v>403</v>
      </c>
      <c r="E71" s="4">
        <v>7</v>
      </c>
      <c r="F71" s="25" t="s">
        <v>404</v>
      </c>
      <c r="G71" s="1">
        <v>10</v>
      </c>
      <c r="H71" s="1">
        <v>4</v>
      </c>
      <c r="I71" s="1">
        <v>9</v>
      </c>
      <c r="J71" s="1">
        <v>6</v>
      </c>
      <c r="K71" s="1">
        <v>0</v>
      </c>
      <c r="L71" s="1">
        <v>0</v>
      </c>
      <c r="M71" s="1">
        <f t="shared" si="2"/>
        <v>29</v>
      </c>
      <c r="N71" s="1"/>
      <c r="O71" s="1"/>
      <c r="P71" s="1"/>
      <c r="Q71" s="1"/>
    </row>
    <row r="72" spans="1:17" ht="47.25" x14ac:dyDescent="0.25">
      <c r="A72" s="12">
        <v>69</v>
      </c>
      <c r="B72" s="4" t="s">
        <v>450</v>
      </c>
      <c r="C72" s="15" t="s">
        <v>1975</v>
      </c>
      <c r="D72" s="4" t="s">
        <v>433</v>
      </c>
      <c r="E72" s="4">
        <v>7</v>
      </c>
      <c r="F72" s="4" t="s">
        <v>449</v>
      </c>
      <c r="G72" s="1">
        <v>12</v>
      </c>
      <c r="H72" s="1">
        <v>4</v>
      </c>
      <c r="I72" s="1">
        <v>6</v>
      </c>
      <c r="J72" s="1">
        <v>0</v>
      </c>
      <c r="K72" s="1">
        <v>5</v>
      </c>
      <c r="L72" s="1">
        <v>2</v>
      </c>
      <c r="M72" s="1">
        <f t="shared" si="2"/>
        <v>29</v>
      </c>
      <c r="N72" s="1"/>
      <c r="O72" s="1"/>
      <c r="P72" s="1"/>
      <c r="Q72" s="1"/>
    </row>
    <row r="73" spans="1:17" ht="31.5" x14ac:dyDescent="0.25">
      <c r="A73" s="12">
        <v>70</v>
      </c>
      <c r="B73" s="25" t="s">
        <v>930</v>
      </c>
      <c r="C73" s="15" t="s">
        <v>1881</v>
      </c>
      <c r="D73" s="25" t="s">
        <v>923</v>
      </c>
      <c r="E73" s="4">
        <v>7</v>
      </c>
      <c r="F73" s="25" t="s">
        <v>924</v>
      </c>
      <c r="G73" s="1">
        <v>13</v>
      </c>
      <c r="H73" s="1">
        <v>4</v>
      </c>
      <c r="I73" s="1">
        <v>9</v>
      </c>
      <c r="J73" s="1">
        <v>3</v>
      </c>
      <c r="K73" s="1">
        <v>0</v>
      </c>
      <c r="L73" s="1">
        <v>0</v>
      </c>
      <c r="M73" s="1">
        <f t="shared" si="2"/>
        <v>29</v>
      </c>
      <c r="N73" s="1"/>
      <c r="O73" s="1"/>
      <c r="P73" s="1"/>
      <c r="Q73" s="1"/>
    </row>
    <row r="74" spans="1:17" ht="62.25" customHeight="1" x14ac:dyDescent="0.25">
      <c r="A74" s="12">
        <v>71</v>
      </c>
      <c r="B74" s="4" t="s">
        <v>1241</v>
      </c>
      <c r="C74" s="4" t="s">
        <v>1835</v>
      </c>
      <c r="D74" s="4" t="s">
        <v>1243</v>
      </c>
      <c r="E74" s="4">
        <v>7</v>
      </c>
      <c r="F74" s="36" t="s">
        <v>1244</v>
      </c>
      <c r="G74" s="1">
        <v>11</v>
      </c>
      <c r="H74" s="1">
        <v>2</v>
      </c>
      <c r="I74" s="1">
        <v>9</v>
      </c>
      <c r="J74" s="1">
        <v>3</v>
      </c>
      <c r="K74" s="1">
        <v>0</v>
      </c>
      <c r="L74" s="1">
        <v>4</v>
      </c>
      <c r="M74" s="1">
        <f t="shared" si="2"/>
        <v>29</v>
      </c>
      <c r="N74" s="1"/>
      <c r="O74" s="1"/>
      <c r="P74" s="1"/>
      <c r="Q74" s="1"/>
    </row>
    <row r="75" spans="1:17" ht="47.25" x14ac:dyDescent="0.25">
      <c r="A75" s="12">
        <v>72</v>
      </c>
      <c r="B75" s="4" t="s">
        <v>1403</v>
      </c>
      <c r="C75" s="15" t="s">
        <v>1734</v>
      </c>
      <c r="D75" s="4" t="s">
        <v>1390</v>
      </c>
      <c r="E75" s="4">
        <v>7</v>
      </c>
      <c r="F75" s="4" t="s">
        <v>1391</v>
      </c>
      <c r="G75" s="1">
        <v>10</v>
      </c>
      <c r="H75" s="1">
        <v>2</v>
      </c>
      <c r="I75" s="1">
        <v>9</v>
      </c>
      <c r="J75" s="1">
        <v>6</v>
      </c>
      <c r="K75" s="1">
        <v>0</v>
      </c>
      <c r="L75" s="1">
        <v>2</v>
      </c>
      <c r="M75" s="1">
        <f t="shared" si="2"/>
        <v>29</v>
      </c>
      <c r="N75" s="1"/>
      <c r="O75" s="1"/>
      <c r="P75" s="1"/>
      <c r="Q75" s="1"/>
    </row>
    <row r="76" spans="1:17" ht="47.25" x14ac:dyDescent="0.25">
      <c r="A76" s="12">
        <v>73</v>
      </c>
      <c r="B76" s="25" t="s">
        <v>1463</v>
      </c>
      <c r="C76" s="15" t="s">
        <v>1680</v>
      </c>
      <c r="D76" s="25" t="s">
        <v>4066</v>
      </c>
      <c r="E76" s="4">
        <v>7</v>
      </c>
      <c r="F76" s="25" t="s">
        <v>1472</v>
      </c>
      <c r="G76" s="1">
        <v>10</v>
      </c>
      <c r="H76" s="1">
        <v>4</v>
      </c>
      <c r="I76" s="1">
        <v>9</v>
      </c>
      <c r="J76" s="1">
        <v>6</v>
      </c>
      <c r="K76" s="1">
        <v>0</v>
      </c>
      <c r="L76" s="1">
        <v>0</v>
      </c>
      <c r="M76" s="1">
        <f t="shared" ref="M76:M97" si="3">SUBTOTAL(9,G76:L76)</f>
        <v>29</v>
      </c>
      <c r="N76" s="1"/>
      <c r="O76" s="1"/>
      <c r="P76" s="1"/>
      <c r="Q76" s="1"/>
    </row>
    <row r="77" spans="1:17" ht="47.25" x14ac:dyDescent="0.25">
      <c r="A77" s="12">
        <v>74</v>
      </c>
      <c r="B77" s="4" t="s">
        <v>356</v>
      </c>
      <c r="C77" s="15" t="s">
        <v>1992</v>
      </c>
      <c r="D77" s="4" t="s">
        <v>333</v>
      </c>
      <c r="E77" s="4">
        <v>7</v>
      </c>
      <c r="F77" s="4" t="s">
        <v>334</v>
      </c>
      <c r="G77" s="1">
        <v>10</v>
      </c>
      <c r="H77" s="1">
        <v>2</v>
      </c>
      <c r="I77" s="1">
        <v>12</v>
      </c>
      <c r="J77" s="1">
        <v>0</v>
      </c>
      <c r="K77" s="1">
        <v>2.5</v>
      </c>
      <c r="L77" s="1">
        <v>2</v>
      </c>
      <c r="M77" s="1">
        <f t="shared" si="3"/>
        <v>28.5</v>
      </c>
      <c r="N77" s="1"/>
      <c r="O77" s="1"/>
      <c r="P77" s="1"/>
      <c r="Q77" s="1"/>
    </row>
    <row r="78" spans="1:17" ht="47.25" x14ac:dyDescent="0.25">
      <c r="A78" s="12">
        <v>75</v>
      </c>
      <c r="B78" s="4" t="s">
        <v>964</v>
      </c>
      <c r="C78" s="15" t="s">
        <v>1875</v>
      </c>
      <c r="D78" s="23" t="s">
        <v>958</v>
      </c>
      <c r="E78" s="4">
        <v>7</v>
      </c>
      <c r="F78" s="23" t="s">
        <v>959</v>
      </c>
      <c r="G78" s="1">
        <v>8</v>
      </c>
      <c r="H78" s="1">
        <v>2</v>
      </c>
      <c r="I78" s="1">
        <v>3</v>
      </c>
      <c r="J78" s="1">
        <v>3</v>
      </c>
      <c r="K78" s="1">
        <v>2.5</v>
      </c>
      <c r="L78" s="1">
        <v>10</v>
      </c>
      <c r="M78" s="1">
        <f t="shared" si="3"/>
        <v>28.5</v>
      </c>
      <c r="N78" s="1"/>
      <c r="O78" s="1"/>
      <c r="P78" s="1"/>
      <c r="Q78" s="1"/>
    </row>
    <row r="79" spans="1:17" ht="47.25" x14ac:dyDescent="0.25">
      <c r="A79" s="12">
        <v>76</v>
      </c>
      <c r="B79" s="36" t="s">
        <v>1486</v>
      </c>
      <c r="C79" s="4" t="s">
        <v>1658</v>
      </c>
      <c r="D79" s="25" t="s">
        <v>1481</v>
      </c>
      <c r="E79" s="4">
        <v>7</v>
      </c>
      <c r="F79" s="4" t="s">
        <v>1482</v>
      </c>
      <c r="G79" s="1">
        <v>12</v>
      </c>
      <c r="H79" s="1">
        <v>2</v>
      </c>
      <c r="I79" s="1">
        <v>6</v>
      </c>
      <c r="J79" s="1">
        <v>0</v>
      </c>
      <c r="K79" s="1">
        <v>2.5</v>
      </c>
      <c r="L79" s="1">
        <v>6</v>
      </c>
      <c r="M79" s="1">
        <f t="shared" si="3"/>
        <v>28.5</v>
      </c>
      <c r="N79" s="1"/>
      <c r="O79" s="1"/>
      <c r="P79" s="1"/>
      <c r="Q79" s="1"/>
    </row>
    <row r="80" spans="1:17" ht="47.25" x14ac:dyDescent="0.25">
      <c r="A80" s="12">
        <v>77</v>
      </c>
      <c r="B80" s="4" t="s">
        <v>1566</v>
      </c>
      <c r="C80" s="15" t="s">
        <v>1583</v>
      </c>
      <c r="D80" s="25" t="s">
        <v>1561</v>
      </c>
      <c r="E80" s="4">
        <v>7</v>
      </c>
      <c r="F80" s="25" t="s">
        <v>1562</v>
      </c>
      <c r="G80" s="1">
        <v>8</v>
      </c>
      <c r="H80" s="1">
        <v>4</v>
      </c>
      <c r="I80" s="1">
        <v>9</v>
      </c>
      <c r="J80" s="1">
        <v>3</v>
      </c>
      <c r="K80" s="1">
        <v>2.5</v>
      </c>
      <c r="L80" s="1">
        <v>2</v>
      </c>
      <c r="M80" s="1">
        <f t="shared" si="3"/>
        <v>28.5</v>
      </c>
      <c r="N80" s="1"/>
      <c r="O80" s="1"/>
      <c r="P80" s="1"/>
      <c r="Q80" s="1"/>
    </row>
    <row r="81" spans="1:17" ht="47.25" x14ac:dyDescent="0.25">
      <c r="A81" s="12">
        <v>78</v>
      </c>
      <c r="B81" s="25" t="s">
        <v>26</v>
      </c>
      <c r="C81" s="15" t="s">
        <v>2094</v>
      </c>
      <c r="D81" s="25" t="s">
        <v>17</v>
      </c>
      <c r="E81" s="4">
        <v>7</v>
      </c>
      <c r="F81" s="25" t="s">
        <v>15</v>
      </c>
      <c r="G81" s="1">
        <v>14</v>
      </c>
      <c r="H81" s="1">
        <v>0</v>
      </c>
      <c r="I81" s="1">
        <v>0</v>
      </c>
      <c r="J81" s="1">
        <v>0</v>
      </c>
      <c r="K81" s="1">
        <v>0</v>
      </c>
      <c r="L81" s="1">
        <v>14</v>
      </c>
      <c r="M81" s="1">
        <f t="shared" si="3"/>
        <v>28</v>
      </c>
      <c r="N81" s="1"/>
      <c r="O81" s="1"/>
      <c r="P81" s="1"/>
      <c r="Q81" s="1"/>
    </row>
    <row r="82" spans="1:17" ht="31.5" x14ac:dyDescent="0.25">
      <c r="A82" s="12">
        <v>79</v>
      </c>
      <c r="B82" s="16" t="s">
        <v>417</v>
      </c>
      <c r="C82" s="15" t="s">
        <v>1978</v>
      </c>
      <c r="D82" s="25" t="s">
        <v>403</v>
      </c>
      <c r="E82" s="4">
        <v>7</v>
      </c>
      <c r="F82" s="25" t="s">
        <v>404</v>
      </c>
      <c r="G82" s="1">
        <v>11</v>
      </c>
      <c r="H82" s="1">
        <v>4</v>
      </c>
      <c r="I82" s="1">
        <v>9</v>
      </c>
      <c r="J82" s="1">
        <v>0</v>
      </c>
      <c r="K82" s="1">
        <v>0</v>
      </c>
      <c r="L82" s="1">
        <v>4</v>
      </c>
      <c r="M82" s="1">
        <f t="shared" si="3"/>
        <v>28</v>
      </c>
      <c r="N82" s="1"/>
      <c r="O82" s="1"/>
      <c r="P82" s="1"/>
      <c r="Q82" s="1"/>
    </row>
    <row r="83" spans="1:17" ht="47.25" x14ac:dyDescent="0.25">
      <c r="A83" s="12">
        <v>80</v>
      </c>
      <c r="B83" s="4" t="s">
        <v>965</v>
      </c>
      <c r="C83" s="15" t="s">
        <v>1874</v>
      </c>
      <c r="D83" s="23" t="s">
        <v>958</v>
      </c>
      <c r="E83" s="4">
        <v>7</v>
      </c>
      <c r="F83" s="23" t="s">
        <v>959</v>
      </c>
      <c r="G83" s="1">
        <v>10</v>
      </c>
      <c r="H83" s="1">
        <v>2</v>
      </c>
      <c r="I83" s="1">
        <v>9</v>
      </c>
      <c r="J83" s="1">
        <v>3</v>
      </c>
      <c r="K83" s="1">
        <v>0</v>
      </c>
      <c r="L83" s="1">
        <v>4</v>
      </c>
      <c r="M83" s="1">
        <f t="shared" si="3"/>
        <v>28</v>
      </c>
      <c r="N83" s="1"/>
      <c r="O83" s="1"/>
      <c r="P83" s="1"/>
      <c r="Q83" s="1"/>
    </row>
    <row r="84" spans="1:17" ht="31.5" x14ac:dyDescent="0.25">
      <c r="A84" s="12">
        <v>81</v>
      </c>
      <c r="B84" s="16" t="s">
        <v>1347</v>
      </c>
      <c r="C84" s="15" t="s">
        <v>1780</v>
      </c>
      <c r="D84" s="25" t="s">
        <v>1341</v>
      </c>
      <c r="E84" s="4">
        <v>7</v>
      </c>
      <c r="F84" s="25" t="s">
        <v>1342</v>
      </c>
      <c r="G84" s="1">
        <v>7</v>
      </c>
      <c r="H84" s="1">
        <v>12</v>
      </c>
      <c r="I84" s="1">
        <v>3</v>
      </c>
      <c r="J84" s="1">
        <v>6</v>
      </c>
      <c r="K84" s="1">
        <v>0</v>
      </c>
      <c r="L84" s="1">
        <v>0</v>
      </c>
      <c r="M84" s="1">
        <f t="shared" si="3"/>
        <v>28</v>
      </c>
      <c r="N84" s="1"/>
      <c r="O84" s="1"/>
      <c r="P84" s="1"/>
      <c r="Q84" s="1"/>
    </row>
    <row r="85" spans="1:17" ht="78.75" x14ac:dyDescent="0.25">
      <c r="A85" s="12">
        <v>82</v>
      </c>
      <c r="B85" s="25" t="s">
        <v>1143</v>
      </c>
      <c r="C85" s="15" t="s">
        <v>1667</v>
      </c>
      <c r="D85" s="4" t="s">
        <v>4070</v>
      </c>
      <c r="E85" s="4">
        <v>7</v>
      </c>
      <c r="F85" s="25" t="s">
        <v>1124</v>
      </c>
      <c r="G85" s="1">
        <v>11</v>
      </c>
      <c r="H85" s="1">
        <v>2</v>
      </c>
      <c r="I85" s="1">
        <v>9</v>
      </c>
      <c r="J85" s="1">
        <v>0</v>
      </c>
      <c r="K85" s="1">
        <v>0</v>
      </c>
      <c r="L85" s="1">
        <v>6</v>
      </c>
      <c r="M85" s="1">
        <f t="shared" si="3"/>
        <v>28</v>
      </c>
      <c r="N85" s="1"/>
      <c r="O85" s="1"/>
      <c r="P85" s="1"/>
      <c r="Q85" s="1"/>
    </row>
    <row r="86" spans="1:17" ht="31.5" x14ac:dyDescent="0.25">
      <c r="A86" s="12">
        <v>83</v>
      </c>
      <c r="B86" s="4" t="s">
        <v>1474</v>
      </c>
      <c r="C86" s="18" t="s">
        <v>1665</v>
      </c>
      <c r="D86" s="25" t="s">
        <v>403</v>
      </c>
      <c r="E86" s="4">
        <v>7</v>
      </c>
      <c r="F86" s="25" t="s">
        <v>404</v>
      </c>
      <c r="G86" s="1">
        <v>10</v>
      </c>
      <c r="H86" s="1">
        <v>6</v>
      </c>
      <c r="I86" s="1">
        <v>9</v>
      </c>
      <c r="J86" s="1">
        <v>3</v>
      </c>
      <c r="K86" s="1">
        <v>0</v>
      </c>
      <c r="L86" s="1">
        <v>0</v>
      </c>
      <c r="M86" s="1">
        <f t="shared" si="3"/>
        <v>28</v>
      </c>
      <c r="N86" s="1"/>
      <c r="O86" s="1"/>
      <c r="P86" s="1"/>
      <c r="Q86" s="1"/>
    </row>
    <row r="87" spans="1:17" ht="47.25" x14ac:dyDescent="0.25">
      <c r="A87" s="12">
        <v>84</v>
      </c>
      <c r="B87" s="16" t="s">
        <v>1555</v>
      </c>
      <c r="C87" s="15" t="s">
        <v>1598</v>
      </c>
      <c r="D87" s="25" t="s">
        <v>1549</v>
      </c>
      <c r="E87" s="4">
        <v>7</v>
      </c>
      <c r="F87" s="25" t="s">
        <v>1550</v>
      </c>
      <c r="G87" s="1">
        <v>11</v>
      </c>
      <c r="H87" s="1">
        <v>6</v>
      </c>
      <c r="I87" s="1">
        <v>6</v>
      </c>
      <c r="J87" s="1">
        <v>0</v>
      </c>
      <c r="K87" s="1">
        <v>5</v>
      </c>
      <c r="L87" s="1">
        <v>0</v>
      </c>
      <c r="M87" s="1">
        <f t="shared" si="3"/>
        <v>28</v>
      </c>
      <c r="N87" s="1"/>
      <c r="O87" s="1"/>
      <c r="P87" s="1"/>
      <c r="Q87" s="1"/>
    </row>
    <row r="88" spans="1:17" ht="47.25" x14ac:dyDescent="0.25">
      <c r="A88" s="12">
        <v>85</v>
      </c>
      <c r="B88" s="16" t="s">
        <v>1402</v>
      </c>
      <c r="C88" s="16" t="s">
        <v>1735</v>
      </c>
      <c r="D88" s="25" t="s">
        <v>1390</v>
      </c>
      <c r="E88" s="4">
        <v>7</v>
      </c>
      <c r="F88" s="25" t="s">
        <v>1391</v>
      </c>
      <c r="G88" s="1">
        <v>9</v>
      </c>
      <c r="H88" s="1">
        <v>4</v>
      </c>
      <c r="I88" s="1">
        <v>9</v>
      </c>
      <c r="J88" s="1">
        <v>3</v>
      </c>
      <c r="K88" s="1">
        <v>2.5</v>
      </c>
      <c r="L88" s="1">
        <v>0</v>
      </c>
      <c r="M88" s="1">
        <f t="shared" si="3"/>
        <v>27.5</v>
      </c>
      <c r="N88" s="1"/>
      <c r="O88" s="1"/>
      <c r="P88" s="1"/>
      <c r="Q88" s="1"/>
    </row>
    <row r="89" spans="1:17" ht="47.25" x14ac:dyDescent="0.25">
      <c r="A89" s="12">
        <v>86</v>
      </c>
      <c r="B89" s="16" t="s">
        <v>1469</v>
      </c>
      <c r="C89" s="16" t="s">
        <v>1675</v>
      </c>
      <c r="D89" s="25" t="s">
        <v>1468</v>
      </c>
      <c r="E89" s="4">
        <v>7</v>
      </c>
      <c r="F89" s="25" t="s">
        <v>1473</v>
      </c>
      <c r="G89" s="1">
        <v>12</v>
      </c>
      <c r="H89" s="1">
        <v>2</v>
      </c>
      <c r="I89" s="1">
        <v>9</v>
      </c>
      <c r="J89" s="1">
        <v>2.5</v>
      </c>
      <c r="K89" s="1">
        <v>0</v>
      </c>
      <c r="L89" s="1">
        <v>2</v>
      </c>
      <c r="M89" s="1">
        <f t="shared" si="3"/>
        <v>27.5</v>
      </c>
      <c r="N89" s="1"/>
      <c r="O89" s="1"/>
      <c r="P89" s="1"/>
      <c r="Q89" s="1"/>
    </row>
    <row r="90" spans="1:17" ht="47.25" x14ac:dyDescent="0.25">
      <c r="A90" s="12">
        <v>87</v>
      </c>
      <c r="B90" s="4" t="s">
        <v>105</v>
      </c>
      <c r="C90" s="4" t="s">
        <v>2076</v>
      </c>
      <c r="D90" s="25" t="s">
        <v>82</v>
      </c>
      <c r="E90" s="4">
        <v>7</v>
      </c>
      <c r="F90" s="25" t="s">
        <v>92</v>
      </c>
      <c r="G90" s="1">
        <v>11</v>
      </c>
      <c r="H90" s="1">
        <v>6</v>
      </c>
      <c r="I90" s="1">
        <v>0</v>
      </c>
      <c r="J90" s="1">
        <v>10</v>
      </c>
      <c r="K90" s="1">
        <v>0</v>
      </c>
      <c r="L90" s="1">
        <v>0</v>
      </c>
      <c r="M90" s="1">
        <f t="shared" si="3"/>
        <v>27</v>
      </c>
      <c r="N90" s="1"/>
      <c r="O90" s="1"/>
      <c r="P90" s="1"/>
      <c r="Q90" s="1"/>
    </row>
    <row r="91" spans="1:17" ht="47.25" x14ac:dyDescent="0.25">
      <c r="A91" s="12">
        <v>88</v>
      </c>
      <c r="B91" s="4" t="s">
        <v>119</v>
      </c>
      <c r="C91" s="4" t="s">
        <v>2063</v>
      </c>
      <c r="D91" s="25" t="s">
        <v>82</v>
      </c>
      <c r="E91" s="4">
        <v>7</v>
      </c>
      <c r="F91" s="25" t="s">
        <v>92</v>
      </c>
      <c r="G91" s="1">
        <v>13</v>
      </c>
      <c r="H91" s="1">
        <v>0</v>
      </c>
      <c r="I91" s="1">
        <v>12</v>
      </c>
      <c r="J91" s="1">
        <v>0</v>
      </c>
      <c r="K91" s="1">
        <v>0</v>
      </c>
      <c r="L91" s="1">
        <v>2</v>
      </c>
      <c r="M91" s="1">
        <f t="shared" si="3"/>
        <v>27</v>
      </c>
      <c r="N91" s="1"/>
      <c r="O91" s="1"/>
      <c r="P91" s="1"/>
      <c r="Q91" s="1"/>
    </row>
    <row r="92" spans="1:17" ht="47.25" x14ac:dyDescent="0.25">
      <c r="A92" s="12">
        <v>89</v>
      </c>
      <c r="B92" s="25" t="s">
        <v>4071</v>
      </c>
      <c r="C92" s="15" t="s">
        <v>1974</v>
      </c>
      <c r="D92" s="25" t="s">
        <v>433</v>
      </c>
      <c r="E92" s="4">
        <v>7</v>
      </c>
      <c r="F92" s="16" t="s">
        <v>449</v>
      </c>
      <c r="G92" s="1">
        <v>12</v>
      </c>
      <c r="H92" s="1">
        <v>4</v>
      </c>
      <c r="I92" s="1">
        <v>0</v>
      </c>
      <c r="J92" s="1">
        <v>6</v>
      </c>
      <c r="K92" s="1">
        <v>5</v>
      </c>
      <c r="L92" s="1">
        <v>0</v>
      </c>
      <c r="M92" s="1">
        <f t="shared" si="3"/>
        <v>27</v>
      </c>
      <c r="N92" s="1"/>
      <c r="O92" s="1"/>
      <c r="P92" s="1"/>
      <c r="Q92" s="1"/>
    </row>
    <row r="93" spans="1:17" ht="31.5" x14ac:dyDescent="0.25">
      <c r="A93" s="12">
        <v>90</v>
      </c>
      <c r="B93" s="4" t="s">
        <v>1301</v>
      </c>
      <c r="C93" s="15" t="s">
        <v>1820</v>
      </c>
      <c r="D93" s="25" t="s">
        <v>1065</v>
      </c>
      <c r="E93" s="4">
        <v>7</v>
      </c>
      <c r="F93" s="25" t="s">
        <v>1066</v>
      </c>
      <c r="G93" s="1">
        <v>9</v>
      </c>
      <c r="H93" s="1">
        <v>4</v>
      </c>
      <c r="I93" s="1">
        <v>9</v>
      </c>
      <c r="J93" s="1">
        <v>3</v>
      </c>
      <c r="K93" s="1">
        <v>0</v>
      </c>
      <c r="L93" s="1">
        <v>2</v>
      </c>
      <c r="M93" s="1">
        <f t="shared" si="3"/>
        <v>27</v>
      </c>
      <c r="N93" s="1"/>
      <c r="O93" s="1"/>
      <c r="P93" s="1"/>
      <c r="Q93" s="1"/>
    </row>
    <row r="94" spans="1:17" ht="31.5" x14ac:dyDescent="0.25">
      <c r="A94" s="12">
        <v>91</v>
      </c>
      <c r="B94" s="25" t="s">
        <v>1370</v>
      </c>
      <c r="C94" s="15" t="s">
        <v>1761</v>
      </c>
      <c r="D94" s="25" t="s">
        <v>1367</v>
      </c>
      <c r="E94" s="4">
        <v>7</v>
      </c>
      <c r="F94" s="25" t="s">
        <v>1368</v>
      </c>
      <c r="G94" s="1">
        <v>10</v>
      </c>
      <c r="H94" s="1">
        <v>8</v>
      </c>
      <c r="I94" s="1">
        <v>9</v>
      </c>
      <c r="J94" s="1">
        <v>0</v>
      </c>
      <c r="K94" s="1">
        <v>0</v>
      </c>
      <c r="L94" s="1">
        <v>0</v>
      </c>
      <c r="M94" s="1">
        <f t="shared" si="3"/>
        <v>27</v>
      </c>
      <c r="N94" s="1"/>
      <c r="O94" s="1"/>
      <c r="P94" s="1"/>
      <c r="Q94" s="1"/>
    </row>
    <row r="95" spans="1:17" ht="47.25" x14ac:dyDescent="0.25">
      <c r="A95" s="12">
        <v>92</v>
      </c>
      <c r="B95" s="25" t="s">
        <v>1400</v>
      </c>
      <c r="C95" s="15" t="s">
        <v>1737</v>
      </c>
      <c r="D95" s="25" t="s">
        <v>1390</v>
      </c>
      <c r="E95" s="4">
        <v>7</v>
      </c>
      <c r="F95" s="25" t="s">
        <v>1391</v>
      </c>
      <c r="G95" s="1">
        <v>7</v>
      </c>
      <c r="H95" s="1">
        <v>2</v>
      </c>
      <c r="I95" s="1">
        <v>6</v>
      </c>
      <c r="J95" s="1">
        <v>10</v>
      </c>
      <c r="K95" s="1">
        <v>0</v>
      </c>
      <c r="L95" s="1">
        <v>2</v>
      </c>
      <c r="M95" s="1">
        <f t="shared" si="3"/>
        <v>27</v>
      </c>
      <c r="N95" s="1"/>
      <c r="O95" s="1"/>
      <c r="P95" s="1"/>
      <c r="Q95" s="1"/>
    </row>
    <row r="96" spans="1:17" ht="47.25" x14ac:dyDescent="0.25">
      <c r="A96" s="12">
        <v>93</v>
      </c>
      <c r="B96" s="23" t="s">
        <v>1449</v>
      </c>
      <c r="C96" s="15" t="s">
        <v>1694</v>
      </c>
      <c r="D96" s="23" t="s">
        <v>1420</v>
      </c>
      <c r="E96" s="4">
        <v>7</v>
      </c>
      <c r="F96" s="23" t="s">
        <v>1421</v>
      </c>
      <c r="G96" s="1">
        <v>12</v>
      </c>
      <c r="H96" s="1">
        <v>6</v>
      </c>
      <c r="I96" s="1">
        <v>6</v>
      </c>
      <c r="J96" s="1">
        <v>3</v>
      </c>
      <c r="K96" s="1">
        <v>0</v>
      </c>
      <c r="L96" s="1">
        <v>0</v>
      </c>
      <c r="M96" s="1">
        <f t="shared" si="3"/>
        <v>27</v>
      </c>
      <c r="N96" s="1"/>
      <c r="O96" s="1"/>
      <c r="P96" s="1"/>
      <c r="Q96" s="1"/>
    </row>
    <row r="97" spans="1:17" ht="47.25" x14ac:dyDescent="0.25">
      <c r="A97" s="12">
        <v>94</v>
      </c>
      <c r="B97" s="4" t="s">
        <v>1459</v>
      </c>
      <c r="C97" s="15" t="s">
        <v>1684</v>
      </c>
      <c r="D97" s="25" t="s">
        <v>4066</v>
      </c>
      <c r="E97" s="4">
        <v>7</v>
      </c>
      <c r="F97" s="25" t="s">
        <v>1473</v>
      </c>
      <c r="G97" s="1">
        <v>12</v>
      </c>
      <c r="H97" s="1">
        <v>4</v>
      </c>
      <c r="I97" s="1">
        <v>9</v>
      </c>
      <c r="J97" s="1">
        <v>0</v>
      </c>
      <c r="K97" s="1">
        <v>0</v>
      </c>
      <c r="L97" s="1">
        <v>2</v>
      </c>
      <c r="M97" s="1">
        <f t="shared" si="3"/>
        <v>27</v>
      </c>
      <c r="N97" s="1"/>
      <c r="O97" s="1"/>
      <c r="P97" s="1"/>
      <c r="Q97" s="1"/>
    </row>
    <row r="98" spans="1:17" ht="47.25" x14ac:dyDescent="0.25">
      <c r="A98" s="12">
        <v>95</v>
      </c>
      <c r="B98" s="25" t="s">
        <v>1467</v>
      </c>
      <c r="C98" s="15" t="s">
        <v>1676</v>
      </c>
      <c r="D98" s="25" t="s">
        <v>4066</v>
      </c>
      <c r="E98" s="4">
        <v>7</v>
      </c>
      <c r="F98" s="25" t="s">
        <v>1473</v>
      </c>
      <c r="G98" s="1">
        <v>10</v>
      </c>
      <c r="H98" s="1">
        <v>8</v>
      </c>
      <c r="I98" s="1">
        <v>6</v>
      </c>
      <c r="J98" s="1">
        <v>3</v>
      </c>
      <c r="K98" s="1">
        <v>0</v>
      </c>
      <c r="L98" s="1">
        <v>0</v>
      </c>
      <c r="M98" s="1">
        <v>27</v>
      </c>
      <c r="N98" s="1"/>
      <c r="O98" s="1"/>
      <c r="P98" s="1"/>
      <c r="Q98" s="1"/>
    </row>
    <row r="99" spans="1:17" ht="47.25" x14ac:dyDescent="0.25">
      <c r="A99" s="12">
        <v>96</v>
      </c>
      <c r="B99" s="4" t="s">
        <v>108</v>
      </c>
      <c r="C99" s="4" t="s">
        <v>2073</v>
      </c>
      <c r="D99" s="25" t="s">
        <v>82</v>
      </c>
      <c r="E99" s="4">
        <v>7</v>
      </c>
      <c r="F99" s="25" t="s">
        <v>92</v>
      </c>
      <c r="G99" s="1">
        <v>10</v>
      </c>
      <c r="H99" s="1">
        <v>2</v>
      </c>
      <c r="I99" s="1">
        <v>12</v>
      </c>
      <c r="J99" s="1">
        <v>0</v>
      </c>
      <c r="K99" s="1">
        <v>2.5</v>
      </c>
      <c r="L99" s="1">
        <v>0</v>
      </c>
      <c r="M99" s="1">
        <f t="shared" ref="M99:M130" si="4">SUBTOTAL(9,G99:L99)</f>
        <v>26.5</v>
      </c>
      <c r="N99" s="1"/>
      <c r="O99" s="1"/>
      <c r="P99" s="1"/>
      <c r="Q99" s="1"/>
    </row>
    <row r="100" spans="1:17" ht="47.25" x14ac:dyDescent="0.25">
      <c r="A100" s="12">
        <v>97</v>
      </c>
      <c r="B100" s="25" t="s">
        <v>346</v>
      </c>
      <c r="C100" s="15" t="s">
        <v>2002</v>
      </c>
      <c r="D100" s="25" t="s">
        <v>333</v>
      </c>
      <c r="E100" s="4">
        <v>7</v>
      </c>
      <c r="F100" s="16" t="s">
        <v>334</v>
      </c>
      <c r="G100" s="1">
        <v>10</v>
      </c>
      <c r="H100" s="1">
        <v>2</v>
      </c>
      <c r="I100" s="1">
        <v>6</v>
      </c>
      <c r="J100" s="1">
        <v>0</v>
      </c>
      <c r="K100" s="1">
        <v>2.5</v>
      </c>
      <c r="L100" s="1">
        <v>6</v>
      </c>
      <c r="M100" s="1">
        <f t="shared" si="4"/>
        <v>26.5</v>
      </c>
      <c r="N100" s="1"/>
      <c r="O100" s="1"/>
      <c r="P100" s="1"/>
      <c r="Q100" s="1"/>
    </row>
    <row r="101" spans="1:17" ht="47.25" x14ac:dyDescent="0.25">
      <c r="A101" s="12">
        <v>98</v>
      </c>
      <c r="B101" s="25" t="s">
        <v>744</v>
      </c>
      <c r="C101" s="15" t="s">
        <v>1920</v>
      </c>
      <c r="D101" s="25" t="s">
        <v>738</v>
      </c>
      <c r="E101" s="4">
        <v>7</v>
      </c>
      <c r="F101" s="25" t="s">
        <v>739</v>
      </c>
      <c r="G101" s="1">
        <v>11</v>
      </c>
      <c r="H101" s="1">
        <v>0</v>
      </c>
      <c r="I101" s="1">
        <v>9</v>
      </c>
      <c r="J101" s="1">
        <v>2.5</v>
      </c>
      <c r="K101" s="1">
        <v>0</v>
      </c>
      <c r="L101" s="1">
        <v>4</v>
      </c>
      <c r="M101" s="1">
        <f t="shared" si="4"/>
        <v>26.5</v>
      </c>
      <c r="N101" s="1"/>
      <c r="O101" s="1"/>
      <c r="P101" s="1"/>
      <c r="Q101" s="1"/>
    </row>
    <row r="102" spans="1:17" ht="47.25" x14ac:dyDescent="0.25">
      <c r="A102" s="12">
        <v>99</v>
      </c>
      <c r="B102" s="4" t="s">
        <v>774</v>
      </c>
      <c r="C102" s="15" t="s">
        <v>1909</v>
      </c>
      <c r="D102" s="4" t="s">
        <v>771</v>
      </c>
      <c r="E102" s="4">
        <v>7</v>
      </c>
      <c r="F102" s="4" t="s">
        <v>772</v>
      </c>
      <c r="G102" s="1">
        <v>10</v>
      </c>
      <c r="H102" s="1">
        <v>2</v>
      </c>
      <c r="I102" s="1">
        <v>9</v>
      </c>
      <c r="J102" s="1">
        <v>3</v>
      </c>
      <c r="K102" s="1">
        <v>2.5</v>
      </c>
      <c r="L102" s="1">
        <v>0</v>
      </c>
      <c r="M102" s="1">
        <f t="shared" si="4"/>
        <v>26.5</v>
      </c>
      <c r="N102" s="1"/>
      <c r="O102" s="1"/>
      <c r="P102" s="1"/>
      <c r="Q102" s="1"/>
    </row>
    <row r="103" spans="1:17" ht="47.25" x14ac:dyDescent="0.25">
      <c r="A103" s="12">
        <v>100</v>
      </c>
      <c r="B103" s="25" t="s">
        <v>1396</v>
      </c>
      <c r="C103" s="15" t="s">
        <v>1741</v>
      </c>
      <c r="D103" s="25" t="s">
        <v>1390</v>
      </c>
      <c r="E103" s="4">
        <v>7</v>
      </c>
      <c r="F103" s="25" t="s">
        <v>1391</v>
      </c>
      <c r="G103" s="1">
        <v>9</v>
      </c>
      <c r="H103" s="1">
        <v>2</v>
      </c>
      <c r="I103" s="1">
        <v>6</v>
      </c>
      <c r="J103" s="1">
        <v>3</v>
      </c>
      <c r="K103" s="1">
        <v>2.5</v>
      </c>
      <c r="L103" s="1">
        <v>4</v>
      </c>
      <c r="M103" s="1">
        <f t="shared" si="4"/>
        <v>26.5</v>
      </c>
      <c r="N103" s="1"/>
      <c r="O103" s="1"/>
      <c r="P103" s="1"/>
      <c r="Q103" s="1"/>
    </row>
    <row r="104" spans="1:17" ht="47.25" x14ac:dyDescent="0.25">
      <c r="A104" s="12">
        <v>101</v>
      </c>
      <c r="B104" s="4" t="s">
        <v>21</v>
      </c>
      <c r="C104" s="15" t="s">
        <v>2098</v>
      </c>
      <c r="D104" s="25" t="s">
        <v>17</v>
      </c>
      <c r="E104" s="4">
        <v>7</v>
      </c>
      <c r="F104" s="25" t="s">
        <v>15</v>
      </c>
      <c r="G104" s="1">
        <v>14</v>
      </c>
      <c r="H104" s="1">
        <v>0</v>
      </c>
      <c r="I104" s="1">
        <v>0</v>
      </c>
      <c r="J104" s="1">
        <v>0</v>
      </c>
      <c r="K104" s="1">
        <v>0</v>
      </c>
      <c r="L104" s="1">
        <v>12</v>
      </c>
      <c r="M104" s="1">
        <f t="shared" si="4"/>
        <v>26</v>
      </c>
      <c r="N104" s="1"/>
      <c r="O104" s="1"/>
      <c r="P104" s="1"/>
      <c r="Q104" s="1"/>
    </row>
    <row r="105" spans="1:17" ht="47.25" x14ac:dyDescent="0.25">
      <c r="A105" s="12">
        <v>102</v>
      </c>
      <c r="B105" s="4" t="s">
        <v>113</v>
      </c>
      <c r="C105" s="4" t="s">
        <v>2069</v>
      </c>
      <c r="D105" s="25" t="s">
        <v>82</v>
      </c>
      <c r="E105" s="4">
        <v>7</v>
      </c>
      <c r="F105" s="25" t="s">
        <v>92</v>
      </c>
      <c r="G105" s="1">
        <v>8</v>
      </c>
      <c r="H105" s="1">
        <v>4</v>
      </c>
      <c r="I105" s="1">
        <v>6</v>
      </c>
      <c r="J105" s="1">
        <v>6</v>
      </c>
      <c r="K105" s="1">
        <v>0</v>
      </c>
      <c r="L105" s="1">
        <v>2</v>
      </c>
      <c r="M105" s="1">
        <f t="shared" si="4"/>
        <v>26</v>
      </c>
      <c r="N105" s="1"/>
      <c r="O105" s="1"/>
      <c r="P105" s="1"/>
      <c r="Q105" s="1"/>
    </row>
    <row r="106" spans="1:17" ht="47.25" x14ac:dyDescent="0.25">
      <c r="A106" s="12">
        <v>103</v>
      </c>
      <c r="B106" s="4" t="s">
        <v>1392</v>
      </c>
      <c r="C106" s="15" t="s">
        <v>1745</v>
      </c>
      <c r="D106" s="4" t="s">
        <v>1390</v>
      </c>
      <c r="E106" s="4">
        <v>7</v>
      </c>
      <c r="F106" s="4" t="s">
        <v>1391</v>
      </c>
      <c r="G106" s="1">
        <v>11</v>
      </c>
      <c r="H106" s="1">
        <v>2</v>
      </c>
      <c r="I106" s="1">
        <v>9</v>
      </c>
      <c r="J106" s="1">
        <v>0</v>
      </c>
      <c r="K106" s="1">
        <v>0</v>
      </c>
      <c r="L106" s="1">
        <v>4</v>
      </c>
      <c r="M106" s="1">
        <f t="shared" si="4"/>
        <v>26</v>
      </c>
      <c r="N106" s="1"/>
      <c r="O106" s="1"/>
      <c r="P106" s="1"/>
      <c r="Q106" s="1"/>
    </row>
    <row r="107" spans="1:17" ht="47.25" x14ac:dyDescent="0.25">
      <c r="A107" s="12">
        <v>104</v>
      </c>
      <c r="B107" s="25" t="s">
        <v>1395</v>
      </c>
      <c r="C107" s="15" t="s">
        <v>1742</v>
      </c>
      <c r="D107" s="25" t="s">
        <v>1390</v>
      </c>
      <c r="E107" s="4">
        <v>7</v>
      </c>
      <c r="F107" s="25" t="s">
        <v>1391</v>
      </c>
      <c r="G107" s="1">
        <v>9</v>
      </c>
      <c r="H107" s="1">
        <v>2</v>
      </c>
      <c r="I107" s="1">
        <v>6</v>
      </c>
      <c r="J107" s="1">
        <v>3</v>
      </c>
      <c r="K107" s="1">
        <v>2</v>
      </c>
      <c r="L107" s="1">
        <v>4</v>
      </c>
      <c r="M107" s="1">
        <f t="shared" si="4"/>
        <v>26</v>
      </c>
      <c r="N107" s="1"/>
      <c r="O107" s="1"/>
      <c r="P107" s="1"/>
      <c r="Q107" s="1"/>
    </row>
    <row r="108" spans="1:17" ht="47.25" x14ac:dyDescent="0.25">
      <c r="A108" s="12">
        <v>105</v>
      </c>
      <c r="B108" s="4" t="s">
        <v>96</v>
      </c>
      <c r="C108" s="15" t="s">
        <v>2082</v>
      </c>
      <c r="D108" s="25" t="s">
        <v>82</v>
      </c>
      <c r="E108" s="4">
        <v>7</v>
      </c>
      <c r="F108" s="25" t="s">
        <v>92</v>
      </c>
      <c r="G108" s="1">
        <v>7</v>
      </c>
      <c r="H108" s="1">
        <v>4</v>
      </c>
      <c r="I108" s="1">
        <v>4</v>
      </c>
      <c r="J108" s="1">
        <v>0</v>
      </c>
      <c r="K108" s="1">
        <v>2.5</v>
      </c>
      <c r="L108" s="1">
        <v>8</v>
      </c>
      <c r="M108" s="1">
        <f t="shared" si="4"/>
        <v>25.5</v>
      </c>
      <c r="N108" s="1"/>
      <c r="O108" s="1"/>
      <c r="P108" s="1"/>
      <c r="Q108" s="1"/>
    </row>
    <row r="109" spans="1:17" ht="47.25" x14ac:dyDescent="0.25">
      <c r="A109" s="12">
        <v>106</v>
      </c>
      <c r="B109" s="4" t="s">
        <v>97</v>
      </c>
      <c r="C109" s="15" t="s">
        <v>2081</v>
      </c>
      <c r="D109" s="25" t="s">
        <v>82</v>
      </c>
      <c r="E109" s="4">
        <v>7</v>
      </c>
      <c r="F109" s="25" t="s">
        <v>92</v>
      </c>
      <c r="G109" s="1">
        <v>7</v>
      </c>
      <c r="H109" s="1">
        <v>8</v>
      </c>
      <c r="I109" s="1">
        <v>6</v>
      </c>
      <c r="J109" s="1">
        <v>0</v>
      </c>
      <c r="K109" s="1">
        <v>2.5</v>
      </c>
      <c r="L109" s="1">
        <v>2</v>
      </c>
      <c r="M109" s="1">
        <f t="shared" si="4"/>
        <v>25.5</v>
      </c>
      <c r="N109" s="1"/>
      <c r="O109" s="1"/>
      <c r="P109" s="1"/>
      <c r="Q109" s="1"/>
    </row>
    <row r="110" spans="1:17" ht="47.25" x14ac:dyDescent="0.25">
      <c r="A110" s="12">
        <v>107</v>
      </c>
      <c r="B110" s="4" t="s">
        <v>662</v>
      </c>
      <c r="C110" s="15" t="s">
        <v>1928</v>
      </c>
      <c r="D110" s="25" t="s">
        <v>601</v>
      </c>
      <c r="E110" s="4">
        <v>7</v>
      </c>
      <c r="F110" s="25" t="s">
        <v>648</v>
      </c>
      <c r="G110" s="1">
        <v>10</v>
      </c>
      <c r="H110" s="1">
        <v>2</v>
      </c>
      <c r="I110" s="1">
        <v>9</v>
      </c>
      <c r="J110" s="1">
        <v>0</v>
      </c>
      <c r="K110" s="1">
        <v>2.5</v>
      </c>
      <c r="L110" s="1">
        <v>2</v>
      </c>
      <c r="M110" s="1">
        <f t="shared" si="4"/>
        <v>25.5</v>
      </c>
      <c r="N110" s="1"/>
      <c r="O110" s="1"/>
      <c r="P110" s="1"/>
      <c r="Q110" s="1"/>
    </row>
    <row r="111" spans="1:17" ht="31.5" x14ac:dyDescent="0.25">
      <c r="A111" s="12">
        <v>108</v>
      </c>
      <c r="B111" s="25" t="s">
        <v>1298</v>
      </c>
      <c r="C111" s="15" t="s">
        <v>1823</v>
      </c>
      <c r="D111" s="25" t="s">
        <v>4060</v>
      </c>
      <c r="E111" s="4">
        <v>7</v>
      </c>
      <c r="F111" s="25" t="s">
        <v>1066</v>
      </c>
      <c r="G111" s="1">
        <v>8</v>
      </c>
      <c r="H111" s="1">
        <v>4</v>
      </c>
      <c r="I111" s="1">
        <v>9</v>
      </c>
      <c r="J111" s="1">
        <v>0</v>
      </c>
      <c r="K111" s="1">
        <v>2.5</v>
      </c>
      <c r="L111" s="1">
        <v>2</v>
      </c>
      <c r="M111" s="1">
        <f t="shared" si="4"/>
        <v>25.5</v>
      </c>
      <c r="N111" s="1"/>
      <c r="O111" s="1"/>
      <c r="P111" s="1"/>
      <c r="Q111" s="1"/>
    </row>
    <row r="112" spans="1:17" ht="47.25" x14ac:dyDescent="0.25">
      <c r="A112" s="12">
        <v>109</v>
      </c>
      <c r="B112" s="30" t="s">
        <v>1428</v>
      </c>
      <c r="C112" s="15" t="s">
        <v>1715</v>
      </c>
      <c r="D112" s="23" t="s">
        <v>1420</v>
      </c>
      <c r="E112" s="4">
        <v>7</v>
      </c>
      <c r="F112" s="23" t="s">
        <v>1421</v>
      </c>
      <c r="G112" s="1">
        <v>7</v>
      </c>
      <c r="H112" s="1">
        <v>10</v>
      </c>
      <c r="I112" s="1">
        <v>3</v>
      </c>
      <c r="J112" s="1">
        <v>3</v>
      </c>
      <c r="K112" s="1">
        <v>2.5</v>
      </c>
      <c r="L112" s="1">
        <v>0</v>
      </c>
      <c r="M112" s="1">
        <f t="shared" si="4"/>
        <v>25.5</v>
      </c>
      <c r="N112" s="1"/>
      <c r="O112" s="1"/>
      <c r="P112" s="1"/>
      <c r="Q112" s="1"/>
    </row>
    <row r="113" spans="1:17" ht="78.75" x14ac:dyDescent="0.25">
      <c r="A113" s="12">
        <v>110</v>
      </c>
      <c r="B113" s="4" t="s">
        <v>1144</v>
      </c>
      <c r="C113" s="15" t="s">
        <v>1666</v>
      </c>
      <c r="D113" s="25" t="s">
        <v>1136</v>
      </c>
      <c r="E113" s="4">
        <v>7</v>
      </c>
      <c r="F113" s="4" t="s">
        <v>1124</v>
      </c>
      <c r="G113" s="1">
        <v>7</v>
      </c>
      <c r="H113" s="1">
        <v>6</v>
      </c>
      <c r="I113" s="1">
        <v>0</v>
      </c>
      <c r="J113" s="1">
        <v>6</v>
      </c>
      <c r="K113" s="1">
        <v>2.5</v>
      </c>
      <c r="L113" s="1">
        <v>4</v>
      </c>
      <c r="M113" s="1">
        <f t="shared" si="4"/>
        <v>25.5</v>
      </c>
      <c r="N113" s="1"/>
      <c r="O113" s="1"/>
      <c r="P113" s="1"/>
      <c r="Q113" s="1"/>
    </row>
    <row r="114" spans="1:17" ht="47.25" x14ac:dyDescent="0.25">
      <c r="A114" s="12">
        <v>111</v>
      </c>
      <c r="B114" s="25" t="s">
        <v>1558</v>
      </c>
      <c r="C114" s="15" t="s">
        <v>1595</v>
      </c>
      <c r="D114" s="25" t="s">
        <v>1549</v>
      </c>
      <c r="E114" s="4">
        <v>7</v>
      </c>
      <c r="F114" s="25" t="s">
        <v>1550</v>
      </c>
      <c r="G114" s="1">
        <v>12</v>
      </c>
      <c r="H114" s="1">
        <v>4</v>
      </c>
      <c r="I114" s="1">
        <v>3</v>
      </c>
      <c r="J114" s="1">
        <v>0</v>
      </c>
      <c r="K114" s="1">
        <v>2.5</v>
      </c>
      <c r="L114" s="1">
        <v>4</v>
      </c>
      <c r="M114" s="1">
        <f t="shared" si="4"/>
        <v>25.5</v>
      </c>
      <c r="N114" s="1"/>
      <c r="O114" s="1"/>
      <c r="P114" s="1"/>
      <c r="Q114" s="1"/>
    </row>
    <row r="115" spans="1:17" ht="31.5" x14ac:dyDescent="0.25">
      <c r="A115" s="12">
        <v>112</v>
      </c>
      <c r="B115" s="4" t="s">
        <v>55</v>
      </c>
      <c r="C115" s="15" t="s">
        <v>2087</v>
      </c>
      <c r="D115" s="4" t="s">
        <v>46</v>
      </c>
      <c r="E115" s="4">
        <v>7</v>
      </c>
      <c r="F115" s="4" t="s">
        <v>47</v>
      </c>
      <c r="G115" s="1">
        <v>5</v>
      </c>
      <c r="H115" s="1">
        <v>2</v>
      </c>
      <c r="I115" s="1">
        <v>0</v>
      </c>
      <c r="J115" s="1">
        <v>6</v>
      </c>
      <c r="K115" s="1">
        <v>0</v>
      </c>
      <c r="L115" s="1">
        <v>12</v>
      </c>
      <c r="M115" s="1">
        <f t="shared" si="4"/>
        <v>25</v>
      </c>
      <c r="N115" s="1"/>
      <c r="O115" s="1"/>
      <c r="P115" s="1"/>
      <c r="Q115" s="1"/>
    </row>
    <row r="116" spans="1:17" ht="47.25" x14ac:dyDescent="0.25">
      <c r="A116" s="12">
        <v>113</v>
      </c>
      <c r="B116" s="25" t="s">
        <v>668</v>
      </c>
      <c r="C116" s="15" t="s">
        <v>1922</v>
      </c>
      <c r="D116" s="25" t="s">
        <v>601</v>
      </c>
      <c r="E116" s="4">
        <v>7</v>
      </c>
      <c r="F116" s="25" t="s">
        <v>648</v>
      </c>
      <c r="G116" s="1">
        <v>12</v>
      </c>
      <c r="H116" s="1">
        <v>0</v>
      </c>
      <c r="I116" s="1">
        <v>3</v>
      </c>
      <c r="J116" s="1">
        <v>3</v>
      </c>
      <c r="K116" s="1">
        <v>3</v>
      </c>
      <c r="L116" s="1">
        <v>4</v>
      </c>
      <c r="M116" s="1">
        <f t="shared" si="4"/>
        <v>25</v>
      </c>
      <c r="N116" s="1"/>
      <c r="O116" s="1"/>
      <c r="P116" s="1"/>
      <c r="Q116" s="1"/>
    </row>
    <row r="117" spans="1:17" ht="47.25" x14ac:dyDescent="0.25">
      <c r="A117" s="12">
        <v>114</v>
      </c>
      <c r="B117" s="15" t="s">
        <v>973</v>
      </c>
      <c r="C117" s="15" t="s">
        <v>1866</v>
      </c>
      <c r="D117" s="23" t="s">
        <v>958</v>
      </c>
      <c r="E117" s="4">
        <v>7</v>
      </c>
      <c r="F117" s="23" t="s">
        <v>959</v>
      </c>
      <c r="G117" s="1">
        <v>9</v>
      </c>
      <c r="H117" s="1">
        <v>4</v>
      </c>
      <c r="I117" s="1">
        <v>9</v>
      </c>
      <c r="J117" s="1">
        <v>3</v>
      </c>
      <c r="K117" s="1">
        <v>0</v>
      </c>
      <c r="L117" s="1">
        <v>0</v>
      </c>
      <c r="M117" s="1">
        <f t="shared" si="4"/>
        <v>25</v>
      </c>
      <c r="N117" s="1"/>
      <c r="O117" s="1"/>
      <c r="P117" s="1"/>
      <c r="Q117" s="1"/>
    </row>
    <row r="118" spans="1:17" ht="47.25" customHeight="1" x14ac:dyDescent="0.25">
      <c r="A118" s="12">
        <v>115</v>
      </c>
      <c r="B118" s="25" t="s">
        <v>1387</v>
      </c>
      <c r="C118" s="15" t="s">
        <v>1748</v>
      </c>
      <c r="D118" s="25" t="s">
        <v>795</v>
      </c>
      <c r="E118" s="4">
        <v>7</v>
      </c>
      <c r="F118" s="25" t="s">
        <v>796</v>
      </c>
      <c r="G118" s="1">
        <v>10</v>
      </c>
      <c r="H118" s="1">
        <v>4</v>
      </c>
      <c r="I118" s="1">
        <v>9</v>
      </c>
      <c r="J118" s="1">
        <v>0</v>
      </c>
      <c r="K118" s="1">
        <v>0</v>
      </c>
      <c r="L118" s="1">
        <v>2</v>
      </c>
      <c r="M118" s="1">
        <f t="shared" si="4"/>
        <v>25</v>
      </c>
      <c r="N118" s="1"/>
      <c r="O118" s="1"/>
      <c r="P118" s="1"/>
      <c r="Q118" s="1"/>
    </row>
    <row r="119" spans="1:17" ht="47.25" x14ac:dyDescent="0.25">
      <c r="A119" s="12">
        <v>116</v>
      </c>
      <c r="B119" s="23" t="s">
        <v>1447</v>
      </c>
      <c r="C119" s="15" t="s">
        <v>1696</v>
      </c>
      <c r="D119" s="23" t="s">
        <v>1420</v>
      </c>
      <c r="E119" s="4">
        <v>7</v>
      </c>
      <c r="F119" s="23" t="s">
        <v>1421</v>
      </c>
      <c r="G119" s="1">
        <v>12</v>
      </c>
      <c r="H119" s="1">
        <v>4</v>
      </c>
      <c r="I119" s="1">
        <v>9</v>
      </c>
      <c r="J119" s="1">
        <v>0</v>
      </c>
      <c r="K119" s="1">
        <v>0</v>
      </c>
      <c r="L119" s="1">
        <v>0</v>
      </c>
      <c r="M119" s="1">
        <f t="shared" si="4"/>
        <v>25</v>
      </c>
      <c r="N119" s="1"/>
      <c r="O119" s="1"/>
      <c r="P119" s="1"/>
      <c r="Q119" s="1"/>
    </row>
    <row r="120" spans="1:17" ht="47.25" x14ac:dyDescent="0.25">
      <c r="A120" s="12">
        <v>117</v>
      </c>
      <c r="B120" s="23" t="s">
        <v>1448</v>
      </c>
      <c r="C120" s="15" t="s">
        <v>1695</v>
      </c>
      <c r="D120" s="23" t="s">
        <v>1420</v>
      </c>
      <c r="E120" s="4">
        <v>7</v>
      </c>
      <c r="F120" s="23" t="s">
        <v>1421</v>
      </c>
      <c r="G120" s="1">
        <v>12</v>
      </c>
      <c r="H120" s="1">
        <v>4</v>
      </c>
      <c r="I120" s="1">
        <v>9</v>
      </c>
      <c r="J120" s="1">
        <v>0</v>
      </c>
      <c r="K120" s="1">
        <v>0</v>
      </c>
      <c r="L120" s="1">
        <v>0</v>
      </c>
      <c r="M120" s="1">
        <f t="shared" si="4"/>
        <v>25</v>
      </c>
      <c r="N120" s="1"/>
      <c r="O120" s="1"/>
      <c r="P120" s="1"/>
      <c r="Q120" s="1"/>
    </row>
    <row r="121" spans="1:17" ht="47.25" x14ac:dyDescent="0.25">
      <c r="A121" s="12">
        <v>118</v>
      </c>
      <c r="B121" s="23" t="s">
        <v>1451</v>
      </c>
      <c r="C121" s="18" t="s">
        <v>1692</v>
      </c>
      <c r="D121" s="23" t="s">
        <v>1420</v>
      </c>
      <c r="E121" s="4">
        <v>7</v>
      </c>
      <c r="F121" s="23" t="s">
        <v>1421</v>
      </c>
      <c r="G121" s="1">
        <v>12</v>
      </c>
      <c r="H121" s="1">
        <v>4</v>
      </c>
      <c r="I121" s="1">
        <v>9</v>
      </c>
      <c r="J121" s="1">
        <v>0</v>
      </c>
      <c r="K121" s="1">
        <v>0</v>
      </c>
      <c r="L121" s="1">
        <v>0</v>
      </c>
      <c r="M121" s="1">
        <f t="shared" si="4"/>
        <v>25</v>
      </c>
      <c r="N121" s="1"/>
      <c r="O121" s="1"/>
      <c r="P121" s="1"/>
      <c r="Q121" s="1"/>
    </row>
    <row r="122" spans="1:17" ht="47.25" x14ac:dyDescent="0.25">
      <c r="A122" s="12">
        <v>119</v>
      </c>
      <c r="B122" s="4" t="s">
        <v>1027</v>
      </c>
      <c r="C122" s="15" t="s">
        <v>1848</v>
      </c>
      <c r="D122" s="25" t="s">
        <v>1004</v>
      </c>
      <c r="E122" s="4">
        <v>7</v>
      </c>
      <c r="F122" s="25" t="s">
        <v>1005</v>
      </c>
      <c r="G122" s="1">
        <v>11</v>
      </c>
      <c r="H122" s="1">
        <v>4</v>
      </c>
      <c r="I122" s="1">
        <v>3</v>
      </c>
      <c r="J122" s="1">
        <v>0</v>
      </c>
      <c r="K122" s="1">
        <v>2.5</v>
      </c>
      <c r="L122" s="1">
        <v>4</v>
      </c>
      <c r="M122" s="1">
        <f t="shared" si="4"/>
        <v>24.5</v>
      </c>
      <c r="N122" s="1"/>
      <c r="O122" s="1"/>
      <c r="P122" s="1"/>
      <c r="Q122" s="1"/>
    </row>
    <row r="123" spans="1:17" ht="47.25" x14ac:dyDescent="0.25">
      <c r="A123" s="12">
        <v>120</v>
      </c>
      <c r="B123" s="27" t="s">
        <v>1465</v>
      </c>
      <c r="C123" s="15" t="s">
        <v>1678</v>
      </c>
      <c r="D123" s="25" t="s">
        <v>4066</v>
      </c>
      <c r="E123" s="4">
        <v>7</v>
      </c>
      <c r="F123" s="25" t="s">
        <v>1473</v>
      </c>
      <c r="G123" s="1">
        <v>7</v>
      </c>
      <c r="H123" s="1">
        <v>4</v>
      </c>
      <c r="I123" s="1">
        <v>9</v>
      </c>
      <c r="J123" s="1">
        <v>2.5</v>
      </c>
      <c r="K123" s="1">
        <v>0</v>
      </c>
      <c r="L123" s="1">
        <v>2</v>
      </c>
      <c r="M123" s="1">
        <f t="shared" si="4"/>
        <v>24.5</v>
      </c>
      <c r="N123" s="1"/>
      <c r="O123" s="1"/>
      <c r="P123" s="1"/>
      <c r="Q123" s="1"/>
    </row>
    <row r="124" spans="1:17" ht="47.25" x14ac:dyDescent="0.25">
      <c r="A124" s="12">
        <v>121</v>
      </c>
      <c r="B124" s="36" t="s">
        <v>1480</v>
      </c>
      <c r="C124" s="4" t="s">
        <v>1662</v>
      </c>
      <c r="D124" s="25" t="s">
        <v>1481</v>
      </c>
      <c r="E124" s="4">
        <v>7</v>
      </c>
      <c r="F124" s="4" t="s">
        <v>1482</v>
      </c>
      <c r="G124" s="1">
        <v>10</v>
      </c>
      <c r="H124" s="1">
        <v>2</v>
      </c>
      <c r="I124" s="1">
        <v>6</v>
      </c>
      <c r="J124" s="1">
        <v>0</v>
      </c>
      <c r="K124" s="1">
        <v>2.5</v>
      </c>
      <c r="L124" s="1">
        <v>4</v>
      </c>
      <c r="M124" s="1">
        <f t="shared" si="4"/>
        <v>24.5</v>
      </c>
      <c r="N124" s="1"/>
      <c r="O124" s="1"/>
      <c r="P124" s="1"/>
      <c r="Q124" s="1"/>
    </row>
    <row r="125" spans="1:17" ht="31.5" x14ac:dyDescent="0.25">
      <c r="A125" s="12">
        <v>122</v>
      </c>
      <c r="B125" s="25" t="s">
        <v>1569</v>
      </c>
      <c r="C125" s="15" t="s">
        <v>1580</v>
      </c>
      <c r="D125" s="25" t="s">
        <v>1570</v>
      </c>
      <c r="E125" s="4">
        <v>7</v>
      </c>
      <c r="F125" s="25" t="s">
        <v>1571</v>
      </c>
      <c r="G125" s="1">
        <v>11</v>
      </c>
      <c r="H125" s="1">
        <v>2</v>
      </c>
      <c r="I125" s="1">
        <v>9</v>
      </c>
      <c r="J125" s="1">
        <v>2.5</v>
      </c>
      <c r="K125" s="1">
        <v>0</v>
      </c>
      <c r="L125" s="1">
        <v>0</v>
      </c>
      <c r="M125" s="1">
        <f t="shared" si="4"/>
        <v>24.5</v>
      </c>
      <c r="N125" s="1"/>
      <c r="O125" s="1"/>
      <c r="P125" s="1"/>
      <c r="Q125" s="1"/>
    </row>
    <row r="126" spans="1:17" ht="31.5" x14ac:dyDescent="0.25">
      <c r="A126" s="12">
        <v>123</v>
      </c>
      <c r="B126" s="4" t="s">
        <v>53</v>
      </c>
      <c r="C126" s="15" t="s">
        <v>2089</v>
      </c>
      <c r="D126" s="4" t="s">
        <v>46</v>
      </c>
      <c r="E126" s="4">
        <v>7</v>
      </c>
      <c r="F126" s="4" t="s">
        <v>47</v>
      </c>
      <c r="G126" s="1">
        <v>6</v>
      </c>
      <c r="H126" s="1">
        <v>2</v>
      </c>
      <c r="I126" s="1">
        <v>0</v>
      </c>
      <c r="J126" s="1">
        <v>6</v>
      </c>
      <c r="K126" s="4">
        <v>0</v>
      </c>
      <c r="L126" s="1">
        <v>10</v>
      </c>
      <c r="M126" s="1">
        <f t="shared" si="4"/>
        <v>24</v>
      </c>
      <c r="N126" s="1"/>
      <c r="O126" s="1"/>
      <c r="P126" s="1"/>
      <c r="Q126" s="1"/>
    </row>
    <row r="127" spans="1:17" ht="47.25" x14ac:dyDescent="0.25">
      <c r="A127" s="12">
        <v>124</v>
      </c>
      <c r="B127" s="16" t="s">
        <v>745</v>
      </c>
      <c r="C127" s="15" t="s">
        <v>1919</v>
      </c>
      <c r="D127" s="25" t="s">
        <v>738</v>
      </c>
      <c r="E127" s="4">
        <v>7</v>
      </c>
      <c r="F127" s="25" t="s">
        <v>739</v>
      </c>
      <c r="G127" s="1">
        <v>8</v>
      </c>
      <c r="H127" s="1">
        <v>2</v>
      </c>
      <c r="I127" s="1">
        <v>12</v>
      </c>
      <c r="J127" s="1">
        <v>0</v>
      </c>
      <c r="K127" s="1">
        <v>0</v>
      </c>
      <c r="L127" s="1">
        <v>2</v>
      </c>
      <c r="M127" s="1">
        <f t="shared" si="4"/>
        <v>24</v>
      </c>
      <c r="N127" s="1"/>
      <c r="O127" s="1"/>
      <c r="P127" s="1"/>
      <c r="Q127" s="1"/>
    </row>
    <row r="128" spans="1:17" ht="47.25" x14ac:dyDescent="0.25">
      <c r="A128" s="12">
        <v>125</v>
      </c>
      <c r="B128" s="15" t="s">
        <v>976</v>
      </c>
      <c r="C128" s="15" t="s">
        <v>1863</v>
      </c>
      <c r="D128" s="23" t="s">
        <v>958</v>
      </c>
      <c r="E128" s="4">
        <v>7</v>
      </c>
      <c r="F128" s="23" t="s">
        <v>959</v>
      </c>
      <c r="G128" s="1">
        <v>9</v>
      </c>
      <c r="H128" s="1">
        <v>6</v>
      </c>
      <c r="I128" s="1">
        <v>9</v>
      </c>
      <c r="J128" s="1">
        <v>0</v>
      </c>
      <c r="K128" s="1">
        <v>0</v>
      </c>
      <c r="L128" s="1">
        <v>0</v>
      </c>
      <c r="M128" s="1">
        <f t="shared" si="4"/>
        <v>24</v>
      </c>
      <c r="N128" s="1"/>
      <c r="O128" s="1"/>
      <c r="P128" s="1"/>
      <c r="Q128" s="1"/>
    </row>
    <row r="129" spans="1:17" ht="63.75" customHeight="1" x14ac:dyDescent="0.25">
      <c r="A129" s="12">
        <v>126</v>
      </c>
      <c r="B129" s="4" t="s">
        <v>1240</v>
      </c>
      <c r="C129" s="4" t="s">
        <v>1836</v>
      </c>
      <c r="D129" s="4" t="s">
        <v>1243</v>
      </c>
      <c r="E129" s="4">
        <v>7</v>
      </c>
      <c r="F129" s="36" t="s">
        <v>1244</v>
      </c>
      <c r="G129" s="1">
        <v>12</v>
      </c>
      <c r="H129" s="1">
        <v>0</v>
      </c>
      <c r="I129" s="1">
        <v>12</v>
      </c>
      <c r="J129" s="1">
        <v>0</v>
      </c>
      <c r="K129" s="1">
        <v>0</v>
      </c>
      <c r="L129" s="1">
        <v>0</v>
      </c>
      <c r="M129" s="1">
        <f t="shared" si="4"/>
        <v>24</v>
      </c>
      <c r="N129" s="1"/>
      <c r="O129" s="1"/>
      <c r="P129" s="1"/>
      <c r="Q129" s="1"/>
    </row>
    <row r="130" spans="1:17" ht="47.25" x14ac:dyDescent="0.25">
      <c r="A130" s="12">
        <v>127</v>
      </c>
      <c r="B130" s="23" t="s">
        <v>1452</v>
      </c>
      <c r="C130" s="18" t="s">
        <v>1691</v>
      </c>
      <c r="D130" s="23" t="s">
        <v>1420</v>
      </c>
      <c r="E130" s="4">
        <v>7</v>
      </c>
      <c r="F130" s="23" t="s">
        <v>1421</v>
      </c>
      <c r="G130" s="1">
        <v>11</v>
      </c>
      <c r="H130" s="1">
        <v>4</v>
      </c>
      <c r="I130" s="1">
        <v>9</v>
      </c>
      <c r="J130" s="1">
        <v>0</v>
      </c>
      <c r="K130" s="1">
        <v>0</v>
      </c>
      <c r="L130" s="1">
        <v>0</v>
      </c>
      <c r="M130" s="1">
        <f t="shared" si="4"/>
        <v>24</v>
      </c>
      <c r="N130" s="1"/>
      <c r="O130" s="1"/>
      <c r="P130" s="1"/>
      <c r="Q130" s="1"/>
    </row>
    <row r="131" spans="1:17" ht="47.25" x14ac:dyDescent="0.25">
      <c r="A131" s="12">
        <v>128</v>
      </c>
      <c r="B131" s="25" t="s">
        <v>1551</v>
      </c>
      <c r="C131" s="15" t="s">
        <v>1602</v>
      </c>
      <c r="D131" s="25" t="s">
        <v>1549</v>
      </c>
      <c r="E131" s="4">
        <v>7</v>
      </c>
      <c r="F131" s="16" t="s">
        <v>1550</v>
      </c>
      <c r="G131" s="1">
        <v>8</v>
      </c>
      <c r="H131" s="1">
        <v>4</v>
      </c>
      <c r="I131" s="1">
        <v>3</v>
      </c>
      <c r="J131" s="1">
        <v>0</v>
      </c>
      <c r="K131" s="1">
        <v>5</v>
      </c>
      <c r="L131" s="1">
        <v>4</v>
      </c>
      <c r="M131" s="1">
        <f t="shared" ref="M131:M162" si="5">SUBTOTAL(9,G131:L131)</f>
        <v>24</v>
      </c>
      <c r="N131" s="1"/>
      <c r="O131" s="1"/>
      <c r="P131" s="1"/>
      <c r="Q131" s="1"/>
    </row>
    <row r="132" spans="1:17" ht="47.25" x14ac:dyDescent="0.25">
      <c r="A132" s="12">
        <v>129</v>
      </c>
      <c r="B132" s="16" t="s">
        <v>1559</v>
      </c>
      <c r="C132" s="16" t="s">
        <v>1594</v>
      </c>
      <c r="D132" s="25" t="s">
        <v>1549</v>
      </c>
      <c r="E132" s="4">
        <v>7</v>
      </c>
      <c r="F132" s="25" t="s">
        <v>1550</v>
      </c>
      <c r="G132" s="1">
        <v>13</v>
      </c>
      <c r="H132" s="1">
        <v>4</v>
      </c>
      <c r="I132" s="1">
        <v>0</v>
      </c>
      <c r="J132" s="1">
        <v>0</v>
      </c>
      <c r="K132" s="1">
        <v>5</v>
      </c>
      <c r="L132" s="1">
        <v>2</v>
      </c>
      <c r="M132" s="1">
        <f t="shared" si="5"/>
        <v>24</v>
      </c>
      <c r="N132" s="1"/>
      <c r="O132" s="1"/>
      <c r="P132" s="1"/>
      <c r="Q132" s="1"/>
    </row>
    <row r="133" spans="1:17" ht="47.25" x14ac:dyDescent="0.25">
      <c r="A133" s="12">
        <v>130</v>
      </c>
      <c r="B133" s="4" t="s">
        <v>967</v>
      </c>
      <c r="C133" s="15" t="s">
        <v>1872</v>
      </c>
      <c r="D133" s="23" t="s">
        <v>958</v>
      </c>
      <c r="E133" s="4">
        <v>7</v>
      </c>
      <c r="F133" s="23" t="s">
        <v>959</v>
      </c>
      <c r="G133" s="1">
        <v>8</v>
      </c>
      <c r="H133" s="1">
        <v>2</v>
      </c>
      <c r="I133" s="1">
        <v>9</v>
      </c>
      <c r="J133" s="1">
        <v>0</v>
      </c>
      <c r="K133" s="1">
        <v>2.5</v>
      </c>
      <c r="L133" s="1">
        <v>2</v>
      </c>
      <c r="M133" s="1">
        <f t="shared" si="5"/>
        <v>23.5</v>
      </c>
      <c r="N133" s="1"/>
      <c r="O133" s="1"/>
      <c r="P133" s="1"/>
      <c r="Q133" s="1"/>
    </row>
    <row r="134" spans="1:17" ht="47.25" x14ac:dyDescent="0.25">
      <c r="A134" s="12">
        <v>131</v>
      </c>
      <c r="B134" s="30" t="s">
        <v>1432</v>
      </c>
      <c r="C134" s="15" t="s">
        <v>1711</v>
      </c>
      <c r="D134" s="23" t="s">
        <v>1420</v>
      </c>
      <c r="E134" s="4">
        <v>7</v>
      </c>
      <c r="F134" s="23" t="s">
        <v>1421</v>
      </c>
      <c r="G134" s="1">
        <v>5</v>
      </c>
      <c r="H134" s="1">
        <v>10</v>
      </c>
      <c r="I134" s="1">
        <v>3</v>
      </c>
      <c r="J134" s="1">
        <v>3</v>
      </c>
      <c r="K134" s="1">
        <v>2.5</v>
      </c>
      <c r="L134" s="1">
        <v>0</v>
      </c>
      <c r="M134" s="1">
        <f t="shared" si="5"/>
        <v>23.5</v>
      </c>
      <c r="N134" s="1"/>
      <c r="O134" s="1"/>
      <c r="P134" s="1"/>
      <c r="Q134" s="1"/>
    </row>
    <row r="135" spans="1:17" ht="47.25" x14ac:dyDescent="0.25">
      <c r="A135" s="12">
        <v>132</v>
      </c>
      <c r="B135" s="25" t="s">
        <v>1462</v>
      </c>
      <c r="C135" s="15" t="s">
        <v>1681</v>
      </c>
      <c r="D135" s="25" t="s">
        <v>4066</v>
      </c>
      <c r="E135" s="4">
        <v>7</v>
      </c>
      <c r="F135" s="25" t="s">
        <v>1472</v>
      </c>
      <c r="G135" s="1">
        <v>9</v>
      </c>
      <c r="H135" s="1">
        <v>4</v>
      </c>
      <c r="I135" s="1">
        <v>3</v>
      </c>
      <c r="J135" s="1">
        <v>3</v>
      </c>
      <c r="K135" s="1">
        <v>2.5</v>
      </c>
      <c r="L135" s="1">
        <v>2</v>
      </c>
      <c r="M135" s="1">
        <f t="shared" si="5"/>
        <v>23.5</v>
      </c>
      <c r="N135" s="1"/>
      <c r="O135" s="1"/>
      <c r="P135" s="1"/>
      <c r="Q135" s="1"/>
    </row>
    <row r="136" spans="1:17" ht="47.25" x14ac:dyDescent="0.25">
      <c r="A136" s="12">
        <v>133</v>
      </c>
      <c r="B136" s="25" t="s">
        <v>271</v>
      </c>
      <c r="C136" s="15">
        <v>7024</v>
      </c>
      <c r="D136" s="25" t="s">
        <v>249</v>
      </c>
      <c r="E136" s="4">
        <v>7</v>
      </c>
      <c r="F136" s="25" t="s">
        <v>266</v>
      </c>
      <c r="G136" s="1">
        <v>7</v>
      </c>
      <c r="H136" s="1">
        <v>4</v>
      </c>
      <c r="I136" s="1">
        <v>12</v>
      </c>
      <c r="J136" s="1">
        <v>0</v>
      </c>
      <c r="K136" s="1">
        <v>0</v>
      </c>
      <c r="L136" s="1">
        <v>0</v>
      </c>
      <c r="M136" s="1">
        <f t="shared" si="5"/>
        <v>23</v>
      </c>
      <c r="N136" s="1"/>
      <c r="O136" s="1"/>
      <c r="P136" s="1"/>
      <c r="Q136" s="1"/>
    </row>
    <row r="137" spans="1:17" ht="47.25" x14ac:dyDescent="0.25">
      <c r="A137" s="12">
        <v>134</v>
      </c>
      <c r="B137" s="25" t="s">
        <v>869</v>
      </c>
      <c r="C137" s="15" t="s">
        <v>1890</v>
      </c>
      <c r="D137" s="25" t="s">
        <v>854</v>
      </c>
      <c r="E137" s="4">
        <v>7</v>
      </c>
      <c r="F137" s="25" t="s">
        <v>855</v>
      </c>
      <c r="G137" s="1">
        <v>12</v>
      </c>
      <c r="H137" s="1">
        <v>4</v>
      </c>
      <c r="I137" s="1">
        <v>3</v>
      </c>
      <c r="J137" s="1">
        <v>0</v>
      </c>
      <c r="K137" s="1">
        <v>0</v>
      </c>
      <c r="L137" s="1">
        <v>4</v>
      </c>
      <c r="M137" s="1">
        <f t="shared" si="5"/>
        <v>23</v>
      </c>
      <c r="N137" s="1"/>
      <c r="O137" s="1"/>
      <c r="P137" s="1"/>
      <c r="Q137" s="1"/>
    </row>
    <row r="138" spans="1:17" ht="47.25" x14ac:dyDescent="0.25">
      <c r="A138" s="12">
        <v>135</v>
      </c>
      <c r="B138" s="4" t="s">
        <v>94</v>
      </c>
      <c r="C138" s="15" t="s">
        <v>2084</v>
      </c>
      <c r="D138" s="25" t="s">
        <v>82</v>
      </c>
      <c r="E138" s="4">
        <v>7</v>
      </c>
      <c r="F138" s="25" t="s">
        <v>92</v>
      </c>
      <c r="G138" s="1">
        <v>6</v>
      </c>
      <c r="H138" s="1">
        <v>2</v>
      </c>
      <c r="I138" s="1">
        <v>4</v>
      </c>
      <c r="J138" s="1">
        <v>0</v>
      </c>
      <c r="K138" s="1">
        <v>2.5</v>
      </c>
      <c r="L138" s="1">
        <v>8</v>
      </c>
      <c r="M138" s="1">
        <f t="shared" si="5"/>
        <v>22.5</v>
      </c>
      <c r="N138" s="1"/>
      <c r="O138" s="1"/>
      <c r="P138" s="1"/>
      <c r="Q138" s="1"/>
    </row>
    <row r="139" spans="1:17" ht="31.5" x14ac:dyDescent="0.25">
      <c r="A139" s="12">
        <v>136</v>
      </c>
      <c r="B139" s="4" t="s">
        <v>510</v>
      </c>
      <c r="C139" s="15" t="s">
        <v>1954</v>
      </c>
      <c r="D139" s="25" t="s">
        <v>467</v>
      </c>
      <c r="E139" s="4">
        <v>7</v>
      </c>
      <c r="F139" s="25" t="s">
        <v>468</v>
      </c>
      <c r="G139" s="1">
        <v>1</v>
      </c>
      <c r="H139" s="1">
        <v>4</v>
      </c>
      <c r="I139" s="1">
        <v>9</v>
      </c>
      <c r="J139" s="1">
        <v>6</v>
      </c>
      <c r="K139" s="1">
        <v>2.5</v>
      </c>
      <c r="L139" s="1">
        <v>0</v>
      </c>
      <c r="M139" s="1">
        <f t="shared" si="5"/>
        <v>22.5</v>
      </c>
      <c r="N139" s="1"/>
      <c r="O139" s="1"/>
      <c r="P139" s="1"/>
      <c r="Q139" s="1"/>
    </row>
    <row r="140" spans="1:17" ht="47.25" x14ac:dyDescent="0.25">
      <c r="A140" s="12">
        <v>137</v>
      </c>
      <c r="B140" s="4" t="s">
        <v>1475</v>
      </c>
      <c r="C140" s="15" t="s">
        <v>1938</v>
      </c>
      <c r="D140" s="25" t="s">
        <v>601</v>
      </c>
      <c r="E140" s="4">
        <v>7</v>
      </c>
      <c r="F140" s="25" t="s">
        <v>648</v>
      </c>
      <c r="G140" s="1">
        <v>8</v>
      </c>
      <c r="H140" s="1">
        <v>2</v>
      </c>
      <c r="I140" s="1">
        <v>6</v>
      </c>
      <c r="J140" s="1">
        <v>0</v>
      </c>
      <c r="K140" s="1">
        <v>2.5</v>
      </c>
      <c r="L140" s="1">
        <v>4</v>
      </c>
      <c r="M140" s="1">
        <f t="shared" si="5"/>
        <v>22.5</v>
      </c>
      <c r="N140" s="1"/>
      <c r="O140" s="1"/>
      <c r="P140" s="1"/>
      <c r="Q140" s="1"/>
    </row>
    <row r="141" spans="1:17" ht="47.25" x14ac:dyDescent="0.25">
      <c r="A141" s="12">
        <v>138</v>
      </c>
      <c r="B141" s="25" t="s">
        <v>659</v>
      </c>
      <c r="C141" s="15" t="s">
        <v>1931</v>
      </c>
      <c r="D141" s="25" t="s">
        <v>601</v>
      </c>
      <c r="E141" s="4">
        <v>7</v>
      </c>
      <c r="F141" s="25" t="s">
        <v>648</v>
      </c>
      <c r="G141" s="1">
        <v>6</v>
      </c>
      <c r="H141" s="1">
        <v>0</v>
      </c>
      <c r="I141" s="1">
        <v>9</v>
      </c>
      <c r="J141" s="1">
        <v>3</v>
      </c>
      <c r="K141" s="1">
        <v>2.5</v>
      </c>
      <c r="L141" s="1">
        <v>2</v>
      </c>
      <c r="M141" s="1">
        <f t="shared" si="5"/>
        <v>22.5</v>
      </c>
      <c r="N141" s="1"/>
      <c r="O141" s="1"/>
      <c r="P141" s="1"/>
      <c r="Q141" s="1"/>
    </row>
    <row r="142" spans="1:17" ht="47.25" x14ac:dyDescent="0.25">
      <c r="A142" s="12">
        <v>139</v>
      </c>
      <c r="B142" s="25" t="s">
        <v>775</v>
      </c>
      <c r="C142" s="15" t="s">
        <v>1908</v>
      </c>
      <c r="D142" s="25" t="s">
        <v>771</v>
      </c>
      <c r="E142" s="4">
        <v>7</v>
      </c>
      <c r="F142" s="16" t="s">
        <v>772</v>
      </c>
      <c r="G142" s="1">
        <v>10</v>
      </c>
      <c r="H142" s="1">
        <v>2</v>
      </c>
      <c r="I142" s="1">
        <v>6</v>
      </c>
      <c r="J142" s="1">
        <v>0</v>
      </c>
      <c r="K142" s="1">
        <v>2.5</v>
      </c>
      <c r="L142" s="1">
        <v>2</v>
      </c>
      <c r="M142" s="1">
        <f t="shared" si="5"/>
        <v>22.5</v>
      </c>
      <c r="N142" s="1"/>
      <c r="O142" s="1"/>
      <c r="P142" s="1"/>
      <c r="Q142" s="1"/>
    </row>
    <row r="143" spans="1:17" ht="48.75" customHeight="1" x14ac:dyDescent="0.25">
      <c r="A143" s="12">
        <v>140</v>
      </c>
      <c r="B143" s="16" t="s">
        <v>1388</v>
      </c>
      <c r="C143" s="15" t="s">
        <v>1747</v>
      </c>
      <c r="D143" s="25" t="s">
        <v>795</v>
      </c>
      <c r="E143" s="4">
        <v>7</v>
      </c>
      <c r="F143" s="25" t="s">
        <v>796</v>
      </c>
      <c r="G143" s="1">
        <v>7</v>
      </c>
      <c r="H143" s="1">
        <v>4</v>
      </c>
      <c r="I143" s="1">
        <v>9</v>
      </c>
      <c r="J143" s="1">
        <v>0</v>
      </c>
      <c r="K143" s="1">
        <v>2.5</v>
      </c>
      <c r="L143" s="1">
        <v>0</v>
      </c>
      <c r="M143" s="1">
        <f t="shared" si="5"/>
        <v>22.5</v>
      </c>
      <c r="N143" s="1"/>
      <c r="O143" s="1"/>
      <c r="P143" s="1"/>
      <c r="Q143" s="1"/>
    </row>
    <row r="144" spans="1:17" ht="47.25" x14ac:dyDescent="0.25">
      <c r="A144" s="12">
        <v>141</v>
      </c>
      <c r="B144" s="4" t="s">
        <v>653</v>
      </c>
      <c r="C144" s="15" t="s">
        <v>1936</v>
      </c>
      <c r="D144" s="25" t="s">
        <v>601</v>
      </c>
      <c r="E144" s="4">
        <v>7</v>
      </c>
      <c r="F144" s="25" t="s">
        <v>648</v>
      </c>
      <c r="G144" s="1">
        <v>12</v>
      </c>
      <c r="H144" s="1">
        <v>0</v>
      </c>
      <c r="I144" s="1">
        <v>6</v>
      </c>
      <c r="J144" s="1">
        <v>0</v>
      </c>
      <c r="K144" s="1">
        <v>0</v>
      </c>
      <c r="L144" s="1">
        <v>4</v>
      </c>
      <c r="M144" s="1">
        <f t="shared" si="5"/>
        <v>22</v>
      </c>
      <c r="N144" s="1"/>
      <c r="O144" s="1"/>
      <c r="P144" s="1"/>
      <c r="Q144" s="1"/>
    </row>
    <row r="145" spans="1:17" ht="47.25" x14ac:dyDescent="0.25">
      <c r="A145" s="12">
        <v>142</v>
      </c>
      <c r="B145" s="25" t="s">
        <v>776</v>
      </c>
      <c r="C145" s="15" t="s">
        <v>1907</v>
      </c>
      <c r="D145" s="25" t="s">
        <v>771</v>
      </c>
      <c r="E145" s="4">
        <v>7</v>
      </c>
      <c r="F145" s="16" t="s">
        <v>772</v>
      </c>
      <c r="G145" s="1">
        <v>11</v>
      </c>
      <c r="H145" s="1">
        <v>2</v>
      </c>
      <c r="I145" s="1">
        <v>9</v>
      </c>
      <c r="J145" s="1">
        <v>0</v>
      </c>
      <c r="K145" s="1">
        <v>0</v>
      </c>
      <c r="L145" s="1">
        <v>0</v>
      </c>
      <c r="M145" s="1">
        <f t="shared" si="5"/>
        <v>22</v>
      </c>
      <c r="N145" s="1"/>
      <c r="O145" s="1"/>
      <c r="P145" s="1"/>
      <c r="Q145" s="1"/>
    </row>
    <row r="146" spans="1:17" ht="47.25" x14ac:dyDescent="0.25">
      <c r="A146" s="12">
        <v>143</v>
      </c>
      <c r="B146" s="25" t="s">
        <v>777</v>
      </c>
      <c r="C146" s="15" t="s">
        <v>1906</v>
      </c>
      <c r="D146" s="25" t="s">
        <v>771</v>
      </c>
      <c r="E146" s="4">
        <v>7</v>
      </c>
      <c r="F146" s="25" t="s">
        <v>772</v>
      </c>
      <c r="G146" s="1">
        <v>11</v>
      </c>
      <c r="H146" s="1">
        <v>2</v>
      </c>
      <c r="I146" s="1">
        <v>6</v>
      </c>
      <c r="J146" s="1">
        <v>3</v>
      </c>
      <c r="K146" s="1">
        <v>0</v>
      </c>
      <c r="L146" s="1">
        <v>0</v>
      </c>
      <c r="M146" s="1">
        <f t="shared" si="5"/>
        <v>22</v>
      </c>
      <c r="N146" s="1"/>
      <c r="O146" s="1"/>
      <c r="P146" s="1"/>
      <c r="Q146" s="1"/>
    </row>
    <row r="147" spans="1:17" ht="47.25" x14ac:dyDescent="0.25">
      <c r="A147" s="12">
        <v>144</v>
      </c>
      <c r="B147" s="25" t="s">
        <v>1302</v>
      </c>
      <c r="C147" s="15" t="s">
        <v>1819</v>
      </c>
      <c r="D147" s="25" t="s">
        <v>4060</v>
      </c>
      <c r="E147" s="4">
        <v>7</v>
      </c>
      <c r="F147" s="25" t="s">
        <v>1066</v>
      </c>
      <c r="G147" s="1">
        <v>6</v>
      </c>
      <c r="H147" s="1">
        <v>2</v>
      </c>
      <c r="I147" s="1">
        <v>12</v>
      </c>
      <c r="J147" s="1">
        <v>0</v>
      </c>
      <c r="K147" s="1">
        <v>0</v>
      </c>
      <c r="L147" s="1">
        <v>2</v>
      </c>
      <c r="M147" s="1">
        <f t="shared" si="5"/>
        <v>22</v>
      </c>
      <c r="N147" s="1"/>
      <c r="O147" s="1"/>
      <c r="P147" s="1"/>
      <c r="Q147" s="1"/>
    </row>
    <row r="148" spans="1:17" ht="31.5" x14ac:dyDescent="0.25">
      <c r="A148" s="12">
        <v>145</v>
      </c>
      <c r="B148" s="16" t="s">
        <v>1303</v>
      </c>
      <c r="C148" s="16" t="s">
        <v>1818</v>
      </c>
      <c r="D148" s="25" t="s">
        <v>4060</v>
      </c>
      <c r="E148" s="4">
        <v>7</v>
      </c>
      <c r="F148" s="25" t="s">
        <v>1066</v>
      </c>
      <c r="G148" s="1">
        <v>8</v>
      </c>
      <c r="H148" s="1">
        <v>0</v>
      </c>
      <c r="I148" s="1">
        <v>9</v>
      </c>
      <c r="J148" s="1">
        <v>3</v>
      </c>
      <c r="K148" s="1">
        <v>0</v>
      </c>
      <c r="L148" s="1">
        <v>2</v>
      </c>
      <c r="M148" s="1">
        <f t="shared" si="5"/>
        <v>22</v>
      </c>
      <c r="N148" s="1"/>
      <c r="O148" s="1"/>
      <c r="P148" s="1"/>
      <c r="Q148" s="1"/>
    </row>
    <row r="149" spans="1:17" ht="31.5" x14ac:dyDescent="0.25">
      <c r="A149" s="12">
        <v>146</v>
      </c>
      <c r="B149" s="4" t="s">
        <v>1355</v>
      </c>
      <c r="C149" s="15" t="s">
        <v>1772</v>
      </c>
      <c r="D149" s="25" t="s">
        <v>1341</v>
      </c>
      <c r="E149" s="4">
        <v>7</v>
      </c>
      <c r="F149" s="25" t="s">
        <v>1342</v>
      </c>
      <c r="G149" s="1">
        <v>10</v>
      </c>
      <c r="H149" s="1">
        <v>6</v>
      </c>
      <c r="I149" s="1">
        <v>6</v>
      </c>
      <c r="J149" s="1">
        <v>0</v>
      </c>
      <c r="K149" s="1">
        <v>0</v>
      </c>
      <c r="L149" s="1">
        <v>0</v>
      </c>
      <c r="M149" s="1">
        <f t="shared" si="5"/>
        <v>22</v>
      </c>
      <c r="N149" s="1"/>
      <c r="O149" s="1"/>
      <c r="P149" s="1"/>
      <c r="Q149" s="1"/>
    </row>
    <row r="150" spans="1:17" ht="47.25" x14ac:dyDescent="0.25">
      <c r="A150" s="12">
        <v>147</v>
      </c>
      <c r="B150" s="27" t="s">
        <v>1398</v>
      </c>
      <c r="C150" s="15" t="s">
        <v>1739</v>
      </c>
      <c r="D150" s="25" t="s">
        <v>1390</v>
      </c>
      <c r="E150" s="4">
        <v>7</v>
      </c>
      <c r="F150" s="25" t="s">
        <v>1391</v>
      </c>
      <c r="G150" s="1">
        <v>9</v>
      </c>
      <c r="H150" s="1">
        <v>2</v>
      </c>
      <c r="I150" s="1">
        <v>6</v>
      </c>
      <c r="J150" s="1">
        <v>3</v>
      </c>
      <c r="K150" s="1">
        <v>0</v>
      </c>
      <c r="L150" s="1">
        <v>2</v>
      </c>
      <c r="M150" s="1">
        <f t="shared" si="5"/>
        <v>22</v>
      </c>
      <c r="N150" s="1"/>
      <c r="O150" s="1"/>
      <c r="P150" s="1"/>
      <c r="Q150" s="1"/>
    </row>
    <row r="151" spans="1:17" ht="47.25" x14ac:dyDescent="0.25">
      <c r="A151" s="12">
        <v>148</v>
      </c>
      <c r="B151" s="30" t="s">
        <v>1429</v>
      </c>
      <c r="C151" s="15" t="s">
        <v>1714</v>
      </c>
      <c r="D151" s="23" t="s">
        <v>1420</v>
      </c>
      <c r="E151" s="4">
        <v>7</v>
      </c>
      <c r="F151" s="23" t="s">
        <v>1421</v>
      </c>
      <c r="G151" s="1">
        <v>10</v>
      </c>
      <c r="H151" s="1">
        <v>4</v>
      </c>
      <c r="I151" s="1">
        <v>3</v>
      </c>
      <c r="J151" s="1">
        <v>3</v>
      </c>
      <c r="K151" s="1">
        <v>0</v>
      </c>
      <c r="L151" s="1">
        <v>2</v>
      </c>
      <c r="M151" s="1">
        <f t="shared" si="5"/>
        <v>22</v>
      </c>
      <c r="N151" s="1"/>
      <c r="O151" s="1"/>
      <c r="P151" s="1"/>
      <c r="Q151" s="1"/>
    </row>
    <row r="152" spans="1:17" ht="47.25" x14ac:dyDescent="0.25">
      <c r="A152" s="12">
        <v>149</v>
      </c>
      <c r="B152" s="25" t="s">
        <v>1458</v>
      </c>
      <c r="C152" s="15" t="s">
        <v>1685</v>
      </c>
      <c r="D152" s="25" t="s">
        <v>4066</v>
      </c>
      <c r="E152" s="4">
        <v>7</v>
      </c>
      <c r="F152" s="25" t="s">
        <v>1473</v>
      </c>
      <c r="G152" s="1">
        <v>10</v>
      </c>
      <c r="H152" s="1">
        <v>4</v>
      </c>
      <c r="I152" s="1">
        <v>6</v>
      </c>
      <c r="J152" s="1">
        <v>0</v>
      </c>
      <c r="K152" s="1">
        <v>0</v>
      </c>
      <c r="L152" s="1">
        <v>2</v>
      </c>
      <c r="M152" s="1">
        <f t="shared" si="5"/>
        <v>22</v>
      </c>
      <c r="N152" s="1"/>
      <c r="O152" s="1"/>
      <c r="P152" s="1"/>
      <c r="Q152" s="1"/>
    </row>
    <row r="153" spans="1:17" ht="47.25" x14ac:dyDescent="0.25">
      <c r="A153" s="12">
        <v>150</v>
      </c>
      <c r="B153" s="4" t="s">
        <v>1476</v>
      </c>
      <c r="C153" s="18" t="s">
        <v>2108</v>
      </c>
      <c r="D153" s="25" t="s">
        <v>601</v>
      </c>
      <c r="E153" s="4">
        <v>7</v>
      </c>
      <c r="F153" s="25" t="s">
        <v>648</v>
      </c>
      <c r="G153" s="1">
        <v>12</v>
      </c>
      <c r="H153" s="1">
        <v>2</v>
      </c>
      <c r="I153" s="1">
        <v>6</v>
      </c>
      <c r="J153" s="1">
        <v>0</v>
      </c>
      <c r="K153" s="1">
        <v>0</v>
      </c>
      <c r="L153" s="1">
        <v>2</v>
      </c>
      <c r="M153" s="1">
        <f t="shared" si="5"/>
        <v>22</v>
      </c>
      <c r="N153" s="1"/>
      <c r="O153" s="1"/>
      <c r="P153" s="1"/>
      <c r="Q153" s="1"/>
    </row>
    <row r="154" spans="1:17" ht="47.25" x14ac:dyDescent="0.25">
      <c r="A154" s="12">
        <v>151</v>
      </c>
      <c r="B154" s="26" t="s">
        <v>1533</v>
      </c>
      <c r="C154" s="15" t="s">
        <v>1616</v>
      </c>
      <c r="D154" s="4" t="s">
        <v>1526</v>
      </c>
      <c r="E154" s="4">
        <v>7</v>
      </c>
      <c r="F154" s="4" t="s">
        <v>1527</v>
      </c>
      <c r="G154" s="1">
        <v>7</v>
      </c>
      <c r="H154" s="1">
        <v>4</v>
      </c>
      <c r="I154" s="1">
        <v>9</v>
      </c>
      <c r="J154" s="1">
        <v>0</v>
      </c>
      <c r="K154" s="1">
        <v>0</v>
      </c>
      <c r="L154" s="1">
        <v>2</v>
      </c>
      <c r="M154" s="1">
        <f t="shared" si="5"/>
        <v>22</v>
      </c>
      <c r="N154" s="1"/>
      <c r="O154" s="1"/>
      <c r="P154" s="1"/>
      <c r="Q154" s="1"/>
    </row>
    <row r="155" spans="1:17" ht="31.5" x14ac:dyDescent="0.25">
      <c r="A155" s="12">
        <v>152</v>
      </c>
      <c r="B155" s="4" t="s">
        <v>1563</v>
      </c>
      <c r="C155" s="15" t="s">
        <v>1586</v>
      </c>
      <c r="D155" s="25" t="s">
        <v>1561</v>
      </c>
      <c r="E155" s="4">
        <v>7</v>
      </c>
      <c r="F155" s="25" t="s">
        <v>1562</v>
      </c>
      <c r="G155" s="1">
        <v>10</v>
      </c>
      <c r="H155" s="1">
        <v>4</v>
      </c>
      <c r="I155" s="1">
        <v>3</v>
      </c>
      <c r="J155" s="1">
        <v>3</v>
      </c>
      <c r="K155" s="1">
        <v>0</v>
      </c>
      <c r="L155" s="1">
        <v>2</v>
      </c>
      <c r="M155" s="1">
        <f t="shared" si="5"/>
        <v>22</v>
      </c>
      <c r="N155" s="1"/>
      <c r="O155" s="1"/>
      <c r="P155" s="1"/>
      <c r="Q155" s="1"/>
    </row>
    <row r="156" spans="1:17" ht="47.25" x14ac:dyDescent="0.25">
      <c r="A156" s="12">
        <v>153</v>
      </c>
      <c r="B156" s="4" t="s">
        <v>1567</v>
      </c>
      <c r="C156" s="15" t="s">
        <v>1582</v>
      </c>
      <c r="D156" s="25" t="s">
        <v>1561</v>
      </c>
      <c r="E156" s="4">
        <v>7</v>
      </c>
      <c r="F156" s="25" t="s">
        <v>1562</v>
      </c>
      <c r="G156" s="1">
        <v>11</v>
      </c>
      <c r="H156" s="1">
        <v>4</v>
      </c>
      <c r="I156" s="1">
        <v>2</v>
      </c>
      <c r="J156" s="1">
        <v>3</v>
      </c>
      <c r="K156" s="1">
        <v>0</v>
      </c>
      <c r="L156" s="1">
        <v>2</v>
      </c>
      <c r="M156" s="1">
        <f t="shared" si="5"/>
        <v>22</v>
      </c>
      <c r="N156" s="1"/>
      <c r="O156" s="1"/>
      <c r="P156" s="1"/>
      <c r="Q156" s="1"/>
    </row>
    <row r="157" spans="1:17" ht="47.25" x14ac:dyDescent="0.25">
      <c r="A157" s="12">
        <v>154</v>
      </c>
      <c r="B157" s="4" t="s">
        <v>95</v>
      </c>
      <c r="C157" s="15" t="s">
        <v>2083</v>
      </c>
      <c r="D157" s="25" t="s">
        <v>82</v>
      </c>
      <c r="E157" s="4">
        <v>7</v>
      </c>
      <c r="F157" s="25" t="s">
        <v>92</v>
      </c>
      <c r="G157" s="1">
        <v>5</v>
      </c>
      <c r="H157" s="1">
        <v>4</v>
      </c>
      <c r="I157" s="1">
        <v>6</v>
      </c>
      <c r="J157" s="1">
        <v>0</v>
      </c>
      <c r="K157" s="1">
        <v>2.5</v>
      </c>
      <c r="L157" s="1">
        <v>4</v>
      </c>
      <c r="M157" s="1">
        <f t="shared" si="5"/>
        <v>21.5</v>
      </c>
      <c r="N157" s="1"/>
      <c r="O157" s="1"/>
      <c r="P157" s="1"/>
      <c r="Q157" s="1"/>
    </row>
    <row r="158" spans="1:17" ht="47.25" x14ac:dyDescent="0.25">
      <c r="A158" s="12">
        <v>155</v>
      </c>
      <c r="B158" s="4" t="s">
        <v>107</v>
      </c>
      <c r="C158" s="4" t="s">
        <v>2074</v>
      </c>
      <c r="D158" s="25" t="s">
        <v>82</v>
      </c>
      <c r="E158" s="4">
        <v>7</v>
      </c>
      <c r="F158" s="25" t="s">
        <v>92</v>
      </c>
      <c r="G158" s="1">
        <v>11</v>
      </c>
      <c r="H158" s="1">
        <v>2</v>
      </c>
      <c r="I158" s="1">
        <v>0</v>
      </c>
      <c r="J158" s="1">
        <v>6</v>
      </c>
      <c r="K158" s="1">
        <v>2.5</v>
      </c>
      <c r="L158" s="1">
        <v>0</v>
      </c>
      <c r="M158" s="1">
        <f t="shared" si="5"/>
        <v>21.5</v>
      </c>
      <c r="N158" s="1"/>
      <c r="O158" s="1"/>
      <c r="P158" s="1"/>
      <c r="Q158" s="1"/>
    </row>
    <row r="159" spans="1:17" ht="47.25" x14ac:dyDescent="0.25">
      <c r="A159" s="12">
        <v>156</v>
      </c>
      <c r="B159" s="4" t="s">
        <v>213</v>
      </c>
      <c r="C159" s="15" t="s">
        <v>2028</v>
      </c>
      <c r="D159" s="25" t="s">
        <v>185</v>
      </c>
      <c r="E159" s="4">
        <v>7</v>
      </c>
      <c r="F159" s="25" t="s">
        <v>188</v>
      </c>
      <c r="G159" s="1">
        <v>6</v>
      </c>
      <c r="H159" s="1">
        <v>4</v>
      </c>
      <c r="I159" s="1">
        <v>3</v>
      </c>
      <c r="J159" s="1">
        <v>6</v>
      </c>
      <c r="K159" s="1">
        <v>2.5</v>
      </c>
      <c r="L159" s="1">
        <v>0</v>
      </c>
      <c r="M159" s="1">
        <f t="shared" si="5"/>
        <v>21.5</v>
      </c>
      <c r="N159" s="1"/>
      <c r="O159" s="1"/>
      <c r="P159" s="1"/>
      <c r="Q159" s="1"/>
    </row>
    <row r="160" spans="1:17" ht="31.5" x14ac:dyDescent="0.25">
      <c r="A160" s="12">
        <v>157</v>
      </c>
      <c r="B160" s="27" t="s">
        <v>521</v>
      </c>
      <c r="C160" s="15" t="s">
        <v>1943</v>
      </c>
      <c r="D160" s="25" t="s">
        <v>467</v>
      </c>
      <c r="E160" s="4">
        <v>7</v>
      </c>
      <c r="F160" s="25" t="s">
        <v>468</v>
      </c>
      <c r="G160" s="1">
        <v>1</v>
      </c>
      <c r="H160" s="1">
        <v>4</v>
      </c>
      <c r="I160" s="1">
        <v>6</v>
      </c>
      <c r="J160" s="1">
        <v>6</v>
      </c>
      <c r="K160" s="1">
        <v>2.5</v>
      </c>
      <c r="L160" s="1">
        <v>2</v>
      </c>
      <c r="M160" s="1">
        <f t="shared" si="5"/>
        <v>21.5</v>
      </c>
      <c r="N160" s="1"/>
      <c r="O160" s="1"/>
      <c r="P160" s="1"/>
      <c r="Q160" s="1"/>
    </row>
    <row r="161" spans="1:17" ht="47.25" x14ac:dyDescent="0.25">
      <c r="A161" s="12">
        <v>158</v>
      </c>
      <c r="B161" s="25" t="s">
        <v>658</v>
      </c>
      <c r="C161" s="15" t="s">
        <v>1932</v>
      </c>
      <c r="D161" s="25" t="s">
        <v>601</v>
      </c>
      <c r="E161" s="4">
        <v>7</v>
      </c>
      <c r="F161" s="25" t="s">
        <v>648</v>
      </c>
      <c r="G161" s="1">
        <v>6</v>
      </c>
      <c r="H161" s="1">
        <v>2</v>
      </c>
      <c r="I161" s="1">
        <v>6</v>
      </c>
      <c r="J161" s="1">
        <v>3</v>
      </c>
      <c r="K161" s="1">
        <v>2.5</v>
      </c>
      <c r="L161" s="1">
        <v>2</v>
      </c>
      <c r="M161" s="1">
        <f t="shared" si="5"/>
        <v>21.5</v>
      </c>
      <c r="N161" s="1"/>
      <c r="O161" s="1"/>
      <c r="P161" s="1"/>
      <c r="Q161" s="1"/>
    </row>
    <row r="162" spans="1:17" ht="47.25" x14ac:dyDescent="0.25">
      <c r="A162" s="12">
        <v>159</v>
      </c>
      <c r="B162" s="4" t="s">
        <v>667</v>
      </c>
      <c r="C162" s="15" t="s">
        <v>1923</v>
      </c>
      <c r="D162" s="25" t="s">
        <v>601</v>
      </c>
      <c r="E162" s="4">
        <v>7</v>
      </c>
      <c r="F162" s="25" t="s">
        <v>648</v>
      </c>
      <c r="G162" s="1">
        <v>12</v>
      </c>
      <c r="H162" s="1">
        <v>0</v>
      </c>
      <c r="I162" s="1">
        <v>3</v>
      </c>
      <c r="J162" s="1">
        <v>0</v>
      </c>
      <c r="K162" s="1">
        <v>2.5</v>
      </c>
      <c r="L162" s="1">
        <v>4</v>
      </c>
      <c r="M162" s="1">
        <f t="shared" si="5"/>
        <v>21.5</v>
      </c>
      <c r="N162" s="1"/>
      <c r="O162" s="1"/>
      <c r="P162" s="1"/>
      <c r="Q162" s="1"/>
    </row>
    <row r="163" spans="1:17" ht="47.25" x14ac:dyDescent="0.25">
      <c r="A163" s="12">
        <v>160</v>
      </c>
      <c r="B163" s="4" t="s">
        <v>1332</v>
      </c>
      <c r="C163" s="33" t="s">
        <v>1793</v>
      </c>
      <c r="D163" s="33" t="s">
        <v>1317</v>
      </c>
      <c r="E163" s="4">
        <v>7</v>
      </c>
      <c r="F163" s="34" t="s">
        <v>1318</v>
      </c>
      <c r="G163" s="1">
        <v>10</v>
      </c>
      <c r="H163" s="1">
        <v>2</v>
      </c>
      <c r="I163" s="1">
        <v>3</v>
      </c>
      <c r="J163" s="1">
        <v>0</v>
      </c>
      <c r="K163" s="1">
        <v>2.5</v>
      </c>
      <c r="L163" s="1">
        <v>4</v>
      </c>
      <c r="M163" s="1">
        <f t="shared" ref="M163:M194" si="6">SUBTOTAL(9,G163:L163)</f>
        <v>21.5</v>
      </c>
      <c r="N163" s="1"/>
      <c r="O163" s="1"/>
      <c r="P163" s="1"/>
      <c r="Q163" s="1"/>
    </row>
    <row r="164" spans="1:17" ht="47.25" x14ac:dyDescent="0.25">
      <c r="A164" s="12">
        <v>161</v>
      </c>
      <c r="B164" s="23" t="s">
        <v>1453</v>
      </c>
      <c r="C164" s="18" t="s">
        <v>1690</v>
      </c>
      <c r="D164" s="23" t="s">
        <v>1420</v>
      </c>
      <c r="E164" s="4">
        <v>7</v>
      </c>
      <c r="F164" s="23" t="s">
        <v>1421</v>
      </c>
      <c r="G164" s="1">
        <v>10</v>
      </c>
      <c r="H164" s="1">
        <v>4</v>
      </c>
      <c r="I164" s="1">
        <v>0</v>
      </c>
      <c r="J164" s="1">
        <v>3</v>
      </c>
      <c r="K164" s="1">
        <v>2.5</v>
      </c>
      <c r="L164" s="1">
        <v>2</v>
      </c>
      <c r="M164" s="1">
        <f t="shared" si="6"/>
        <v>21.5</v>
      </c>
      <c r="N164" s="1"/>
      <c r="O164" s="1"/>
      <c r="P164" s="1"/>
      <c r="Q164" s="1"/>
    </row>
    <row r="165" spans="1:17" ht="47.25" x14ac:dyDescent="0.25">
      <c r="A165" s="12">
        <v>162</v>
      </c>
      <c r="B165" s="4" t="s">
        <v>123</v>
      </c>
      <c r="C165" s="4" t="s">
        <v>2059</v>
      </c>
      <c r="D165" s="25" t="s">
        <v>82</v>
      </c>
      <c r="E165" s="4">
        <v>7</v>
      </c>
      <c r="F165" s="25" t="s">
        <v>92</v>
      </c>
      <c r="G165" s="1">
        <v>6</v>
      </c>
      <c r="H165" s="1">
        <v>4</v>
      </c>
      <c r="I165" s="1">
        <v>3</v>
      </c>
      <c r="J165" s="1">
        <v>6</v>
      </c>
      <c r="K165" s="1">
        <v>0</v>
      </c>
      <c r="L165" s="1">
        <v>2</v>
      </c>
      <c r="M165" s="1">
        <f t="shared" si="6"/>
        <v>21</v>
      </c>
      <c r="N165" s="1"/>
      <c r="O165" s="1"/>
      <c r="P165" s="1"/>
      <c r="Q165" s="1"/>
    </row>
    <row r="166" spans="1:17" ht="47.25" x14ac:dyDescent="0.25">
      <c r="A166" s="12">
        <v>163</v>
      </c>
      <c r="B166" s="16" t="s">
        <v>1299</v>
      </c>
      <c r="C166" s="15" t="s">
        <v>1822</v>
      </c>
      <c r="D166" s="25" t="s">
        <v>4060</v>
      </c>
      <c r="E166" s="4">
        <v>7</v>
      </c>
      <c r="F166" s="25" t="s">
        <v>1066</v>
      </c>
      <c r="G166" s="1">
        <v>7</v>
      </c>
      <c r="H166" s="1">
        <v>4</v>
      </c>
      <c r="I166" s="1">
        <v>3</v>
      </c>
      <c r="J166" s="1">
        <v>3</v>
      </c>
      <c r="K166" s="1">
        <v>0</v>
      </c>
      <c r="L166" s="1">
        <v>4</v>
      </c>
      <c r="M166" s="1">
        <f t="shared" si="6"/>
        <v>21</v>
      </c>
      <c r="N166" s="1"/>
      <c r="O166" s="1"/>
      <c r="P166" s="1"/>
      <c r="Q166" s="1"/>
    </row>
    <row r="167" spans="1:17" ht="31.5" x14ac:dyDescent="0.25">
      <c r="A167" s="12">
        <v>164</v>
      </c>
      <c r="B167" s="4" t="s">
        <v>1358</v>
      </c>
      <c r="C167" s="15" t="s">
        <v>1769</v>
      </c>
      <c r="D167" s="25" t="s">
        <v>1341</v>
      </c>
      <c r="E167" s="4">
        <v>7</v>
      </c>
      <c r="F167" s="25" t="s">
        <v>1342</v>
      </c>
      <c r="G167" s="1">
        <v>8</v>
      </c>
      <c r="H167" s="1">
        <v>4</v>
      </c>
      <c r="I167" s="1">
        <v>6</v>
      </c>
      <c r="J167" s="1">
        <v>3</v>
      </c>
      <c r="K167" s="1">
        <v>0</v>
      </c>
      <c r="L167" s="1">
        <v>0</v>
      </c>
      <c r="M167" s="1">
        <f t="shared" si="6"/>
        <v>21</v>
      </c>
      <c r="N167" s="1"/>
      <c r="O167" s="1"/>
      <c r="P167" s="1"/>
      <c r="Q167" s="1"/>
    </row>
    <row r="168" spans="1:17" ht="78.75" x14ac:dyDescent="0.25">
      <c r="A168" s="12">
        <v>165</v>
      </c>
      <c r="B168" s="4" t="s">
        <v>1138</v>
      </c>
      <c r="C168" s="15" t="s">
        <v>1670</v>
      </c>
      <c r="D168" s="4" t="s">
        <v>1136</v>
      </c>
      <c r="E168" s="4">
        <v>7</v>
      </c>
      <c r="F168" s="4" t="s">
        <v>1124</v>
      </c>
      <c r="G168" s="1">
        <v>9</v>
      </c>
      <c r="H168" s="1">
        <v>0</v>
      </c>
      <c r="I168" s="1">
        <v>0</v>
      </c>
      <c r="J168" s="1">
        <v>0</v>
      </c>
      <c r="K168" s="1">
        <v>0</v>
      </c>
      <c r="L168" s="1">
        <v>12</v>
      </c>
      <c r="M168" s="1">
        <f t="shared" si="6"/>
        <v>21</v>
      </c>
      <c r="N168" s="1"/>
      <c r="O168" s="1"/>
      <c r="P168" s="1"/>
      <c r="Q168" s="1"/>
    </row>
    <row r="169" spans="1:17" ht="47.25" x14ac:dyDescent="0.25">
      <c r="A169" s="12">
        <v>166</v>
      </c>
      <c r="B169" s="14" t="s">
        <v>1547</v>
      </c>
      <c r="C169" s="14" t="s">
        <v>1604</v>
      </c>
      <c r="D169" s="14" t="s">
        <v>4065</v>
      </c>
      <c r="E169" s="4">
        <v>7</v>
      </c>
      <c r="F169" s="14" t="s">
        <v>1541</v>
      </c>
      <c r="G169" s="1">
        <v>10</v>
      </c>
      <c r="H169" s="1">
        <v>2</v>
      </c>
      <c r="I169" s="1">
        <v>9</v>
      </c>
      <c r="J169" s="1">
        <v>0</v>
      </c>
      <c r="K169" s="1">
        <v>0</v>
      </c>
      <c r="L169" s="1">
        <v>0</v>
      </c>
      <c r="M169" s="1">
        <f t="shared" si="6"/>
        <v>21</v>
      </c>
      <c r="N169" s="1"/>
      <c r="O169" s="1"/>
      <c r="P169" s="1"/>
      <c r="Q169" s="1"/>
    </row>
    <row r="170" spans="1:17" ht="47.25" x14ac:dyDescent="0.25">
      <c r="A170" s="12">
        <v>167</v>
      </c>
      <c r="B170" s="25" t="s">
        <v>1189</v>
      </c>
      <c r="C170" s="15" t="s">
        <v>1590</v>
      </c>
      <c r="D170" s="25" t="s">
        <v>1184</v>
      </c>
      <c r="E170" s="4">
        <v>7</v>
      </c>
      <c r="F170" s="25" t="s">
        <v>1185</v>
      </c>
      <c r="G170" s="1">
        <v>8</v>
      </c>
      <c r="H170" s="1">
        <v>4</v>
      </c>
      <c r="I170" s="1">
        <v>9</v>
      </c>
      <c r="J170" s="1">
        <v>0</v>
      </c>
      <c r="K170" s="1">
        <v>0</v>
      </c>
      <c r="L170" s="1">
        <v>0</v>
      </c>
      <c r="M170" s="1">
        <f t="shared" si="6"/>
        <v>21</v>
      </c>
      <c r="N170" s="1"/>
      <c r="O170" s="1"/>
      <c r="P170" s="1"/>
      <c r="Q170" s="1"/>
    </row>
    <row r="171" spans="1:17" ht="47.25" x14ac:dyDescent="0.25">
      <c r="A171" s="12">
        <v>168</v>
      </c>
      <c r="B171" s="4" t="s">
        <v>99</v>
      </c>
      <c r="C171" s="4">
        <v>7206</v>
      </c>
      <c r="D171" s="25" t="s">
        <v>82</v>
      </c>
      <c r="E171" s="4">
        <v>7</v>
      </c>
      <c r="F171" s="25" t="s">
        <v>92</v>
      </c>
      <c r="G171" s="1">
        <v>6</v>
      </c>
      <c r="H171" s="1">
        <v>0</v>
      </c>
      <c r="I171" s="1">
        <v>6</v>
      </c>
      <c r="J171" s="1">
        <v>0</v>
      </c>
      <c r="K171" s="1">
        <v>2.5</v>
      </c>
      <c r="L171" s="1">
        <v>6</v>
      </c>
      <c r="M171" s="1">
        <f t="shared" si="6"/>
        <v>20.5</v>
      </c>
      <c r="N171" s="1"/>
      <c r="O171" s="1"/>
      <c r="P171" s="1"/>
      <c r="Q171" s="1"/>
    </row>
    <row r="172" spans="1:17" ht="47.25" x14ac:dyDescent="0.25">
      <c r="A172" s="12">
        <v>169</v>
      </c>
      <c r="B172" s="4" t="s">
        <v>100</v>
      </c>
      <c r="C172" s="4" t="s">
        <v>2107</v>
      </c>
      <c r="D172" s="25" t="s">
        <v>82</v>
      </c>
      <c r="E172" s="4">
        <v>7</v>
      </c>
      <c r="F172" s="25" t="s">
        <v>92</v>
      </c>
      <c r="G172" s="1">
        <v>6</v>
      </c>
      <c r="H172" s="1">
        <v>0</v>
      </c>
      <c r="I172" s="1">
        <v>6</v>
      </c>
      <c r="J172" s="1">
        <v>0</v>
      </c>
      <c r="K172" s="1">
        <v>2.5</v>
      </c>
      <c r="L172" s="1">
        <v>6</v>
      </c>
      <c r="M172" s="1">
        <f t="shared" si="6"/>
        <v>20.5</v>
      </c>
      <c r="N172" s="1"/>
      <c r="O172" s="1"/>
      <c r="P172" s="1"/>
      <c r="Q172" s="1"/>
    </row>
    <row r="173" spans="1:17" ht="47.25" x14ac:dyDescent="0.25">
      <c r="A173" s="12">
        <v>170</v>
      </c>
      <c r="B173" s="4" t="s">
        <v>664</v>
      </c>
      <c r="C173" s="15" t="s">
        <v>1926</v>
      </c>
      <c r="D173" s="25" t="s">
        <v>601</v>
      </c>
      <c r="E173" s="4">
        <v>7</v>
      </c>
      <c r="F173" s="25" t="s">
        <v>648</v>
      </c>
      <c r="G173" s="1">
        <v>12</v>
      </c>
      <c r="H173" s="1">
        <v>0</v>
      </c>
      <c r="I173" s="1">
        <v>0</v>
      </c>
      <c r="J173" s="1">
        <v>0</v>
      </c>
      <c r="K173" s="1">
        <v>2.5</v>
      </c>
      <c r="L173" s="1">
        <v>6</v>
      </c>
      <c r="M173" s="1">
        <f t="shared" si="6"/>
        <v>20.5</v>
      </c>
      <c r="N173" s="1"/>
      <c r="O173" s="1"/>
      <c r="P173" s="1"/>
      <c r="Q173" s="1"/>
    </row>
    <row r="174" spans="1:17" ht="47.25" x14ac:dyDescent="0.25">
      <c r="A174" s="12">
        <v>171</v>
      </c>
      <c r="B174" s="4" t="s">
        <v>966</v>
      </c>
      <c r="C174" s="15" t="s">
        <v>1873</v>
      </c>
      <c r="D174" s="23" t="s">
        <v>958</v>
      </c>
      <c r="E174" s="4">
        <v>7</v>
      </c>
      <c r="F174" s="23" t="s">
        <v>959</v>
      </c>
      <c r="G174" s="1">
        <v>8</v>
      </c>
      <c r="H174" s="1">
        <v>2</v>
      </c>
      <c r="I174" s="1">
        <v>3</v>
      </c>
      <c r="J174" s="1">
        <v>3</v>
      </c>
      <c r="K174" s="1">
        <v>2.5</v>
      </c>
      <c r="L174" s="1">
        <v>2</v>
      </c>
      <c r="M174" s="1">
        <f t="shared" si="6"/>
        <v>20.5</v>
      </c>
      <c r="N174" s="1"/>
      <c r="O174" s="1"/>
      <c r="P174" s="1"/>
      <c r="Q174" s="1"/>
    </row>
    <row r="175" spans="1:17" ht="47.25" x14ac:dyDescent="0.25">
      <c r="A175" s="12">
        <v>172</v>
      </c>
      <c r="B175" s="25" t="s">
        <v>1109</v>
      </c>
      <c r="C175" s="15" t="s">
        <v>1844</v>
      </c>
      <c r="D175" s="15" t="s">
        <v>1102</v>
      </c>
      <c r="E175" s="4">
        <v>7</v>
      </c>
      <c r="F175" s="25" t="s">
        <v>1103</v>
      </c>
      <c r="G175" s="1">
        <v>6</v>
      </c>
      <c r="H175" s="1">
        <v>4</v>
      </c>
      <c r="I175" s="1">
        <v>3</v>
      </c>
      <c r="J175" s="1">
        <v>0</v>
      </c>
      <c r="K175" s="1">
        <v>7.5</v>
      </c>
      <c r="L175" s="1">
        <v>0</v>
      </c>
      <c r="M175" s="1">
        <f t="shared" si="6"/>
        <v>20.5</v>
      </c>
      <c r="N175" s="1"/>
      <c r="O175" s="1"/>
      <c r="P175" s="1"/>
      <c r="Q175" s="1"/>
    </row>
    <row r="176" spans="1:17" ht="47.25" x14ac:dyDescent="0.25">
      <c r="A176" s="12">
        <v>173</v>
      </c>
      <c r="B176" s="4" t="s">
        <v>1289</v>
      </c>
      <c r="C176" s="4" t="s">
        <v>1833</v>
      </c>
      <c r="D176" s="23" t="s">
        <v>958</v>
      </c>
      <c r="E176" s="4">
        <v>7</v>
      </c>
      <c r="F176" s="23" t="s">
        <v>959</v>
      </c>
      <c r="G176" s="1">
        <v>8</v>
      </c>
      <c r="H176" s="1">
        <v>2</v>
      </c>
      <c r="I176" s="1">
        <v>3</v>
      </c>
      <c r="J176" s="1">
        <v>3</v>
      </c>
      <c r="K176" s="1">
        <v>2.5</v>
      </c>
      <c r="L176" s="1">
        <v>2</v>
      </c>
      <c r="M176" s="1">
        <f t="shared" si="6"/>
        <v>20.5</v>
      </c>
      <c r="N176" s="1"/>
      <c r="O176" s="1"/>
      <c r="P176" s="1"/>
      <c r="Q176" s="1"/>
    </row>
    <row r="177" spans="1:17" ht="47.25" x14ac:dyDescent="0.25">
      <c r="A177" s="12">
        <v>174</v>
      </c>
      <c r="B177" s="4" t="s">
        <v>1293</v>
      </c>
      <c r="C177" s="4" t="s">
        <v>1827</v>
      </c>
      <c r="D177" s="25" t="s">
        <v>185</v>
      </c>
      <c r="E177" s="4">
        <v>7</v>
      </c>
      <c r="F177" s="25" t="s">
        <v>188</v>
      </c>
      <c r="G177" s="1">
        <v>5</v>
      </c>
      <c r="H177" s="1">
        <v>4</v>
      </c>
      <c r="I177" s="1">
        <v>3</v>
      </c>
      <c r="J177" s="1">
        <v>6</v>
      </c>
      <c r="K177" s="1">
        <v>2.5</v>
      </c>
      <c r="L177" s="1">
        <v>0</v>
      </c>
      <c r="M177" s="1">
        <f t="shared" si="6"/>
        <v>20.5</v>
      </c>
      <c r="N177" s="1"/>
      <c r="O177" s="1"/>
      <c r="P177" s="1"/>
      <c r="Q177" s="1"/>
    </row>
    <row r="178" spans="1:17" ht="47.25" x14ac:dyDescent="0.25">
      <c r="A178" s="12">
        <v>175</v>
      </c>
      <c r="B178" s="30" t="s">
        <v>1424</v>
      </c>
      <c r="C178" s="15" t="s">
        <v>1719</v>
      </c>
      <c r="D178" s="23" t="s">
        <v>1420</v>
      </c>
      <c r="E178" s="4">
        <v>7</v>
      </c>
      <c r="F178" s="23" t="s">
        <v>1421</v>
      </c>
      <c r="G178" s="1">
        <v>9</v>
      </c>
      <c r="H178" s="1">
        <v>4</v>
      </c>
      <c r="I178" s="1">
        <v>3</v>
      </c>
      <c r="J178" s="1">
        <v>2.5</v>
      </c>
      <c r="K178" s="1">
        <v>0</v>
      </c>
      <c r="L178" s="1">
        <v>2</v>
      </c>
      <c r="M178" s="1">
        <f t="shared" si="6"/>
        <v>20.5</v>
      </c>
      <c r="N178" s="1"/>
      <c r="O178" s="1"/>
      <c r="P178" s="1"/>
      <c r="Q178" s="1"/>
    </row>
    <row r="179" spans="1:17" ht="47.25" x14ac:dyDescent="0.25">
      <c r="A179" s="12">
        <v>176</v>
      </c>
      <c r="B179" s="4" t="s">
        <v>115</v>
      </c>
      <c r="C179" s="4" t="s">
        <v>2067</v>
      </c>
      <c r="D179" s="25" t="s">
        <v>82</v>
      </c>
      <c r="E179" s="4">
        <v>7</v>
      </c>
      <c r="F179" s="25" t="s">
        <v>92</v>
      </c>
      <c r="G179" s="1">
        <v>9</v>
      </c>
      <c r="H179" s="1">
        <v>2</v>
      </c>
      <c r="I179" s="1">
        <v>9</v>
      </c>
      <c r="J179" s="1">
        <v>0</v>
      </c>
      <c r="K179" s="1">
        <v>0</v>
      </c>
      <c r="L179" s="1">
        <v>0</v>
      </c>
      <c r="M179" s="1">
        <f t="shared" si="6"/>
        <v>20</v>
      </c>
      <c r="N179" s="1"/>
      <c r="O179" s="1"/>
      <c r="P179" s="1"/>
      <c r="Q179" s="1"/>
    </row>
    <row r="180" spans="1:17" ht="47.25" x14ac:dyDescent="0.25">
      <c r="A180" s="12">
        <v>177</v>
      </c>
      <c r="B180" s="27" t="s">
        <v>746</v>
      </c>
      <c r="C180" s="15" t="s">
        <v>1918</v>
      </c>
      <c r="D180" s="25" t="s">
        <v>738</v>
      </c>
      <c r="E180" s="4">
        <v>7</v>
      </c>
      <c r="F180" s="25" t="s">
        <v>739</v>
      </c>
      <c r="G180" s="1">
        <v>5</v>
      </c>
      <c r="H180" s="1">
        <v>0</v>
      </c>
      <c r="I180" s="1">
        <v>15</v>
      </c>
      <c r="J180" s="1">
        <v>0</v>
      </c>
      <c r="K180" s="1">
        <v>0</v>
      </c>
      <c r="L180" s="1">
        <v>0</v>
      </c>
      <c r="M180" s="1">
        <f t="shared" si="6"/>
        <v>20</v>
      </c>
      <c r="N180" s="1"/>
      <c r="O180" s="1"/>
      <c r="P180" s="1"/>
      <c r="Q180" s="1"/>
    </row>
    <row r="181" spans="1:17" ht="47.25" x14ac:dyDescent="0.25">
      <c r="A181" s="12">
        <v>178</v>
      </c>
      <c r="B181" s="25" t="s">
        <v>748</v>
      </c>
      <c r="C181" s="15" t="s">
        <v>1916</v>
      </c>
      <c r="D181" s="25" t="s">
        <v>738</v>
      </c>
      <c r="E181" s="4">
        <v>7</v>
      </c>
      <c r="F181" s="25" t="s">
        <v>739</v>
      </c>
      <c r="G181" s="1">
        <v>10</v>
      </c>
      <c r="H181" s="1">
        <v>0</v>
      </c>
      <c r="I181" s="1">
        <v>6</v>
      </c>
      <c r="J181" s="1">
        <v>0</v>
      </c>
      <c r="K181" s="1">
        <v>0</v>
      </c>
      <c r="L181" s="1">
        <v>4</v>
      </c>
      <c r="M181" s="1">
        <f t="shared" si="6"/>
        <v>20</v>
      </c>
      <c r="N181" s="1"/>
      <c r="O181" s="1"/>
      <c r="P181" s="1"/>
      <c r="Q181" s="1"/>
    </row>
    <row r="182" spans="1:17" ht="47.25" x14ac:dyDescent="0.25">
      <c r="A182" s="12">
        <v>179</v>
      </c>
      <c r="B182" s="16" t="s">
        <v>750</v>
      </c>
      <c r="C182" s="16" t="s">
        <v>1914</v>
      </c>
      <c r="D182" s="25" t="s">
        <v>738</v>
      </c>
      <c r="E182" s="4">
        <v>7</v>
      </c>
      <c r="F182" s="25" t="s">
        <v>739</v>
      </c>
      <c r="G182" s="1">
        <v>7</v>
      </c>
      <c r="H182" s="1">
        <v>2</v>
      </c>
      <c r="I182" s="1">
        <v>9</v>
      </c>
      <c r="J182" s="1">
        <v>0</v>
      </c>
      <c r="K182" s="1">
        <v>0</v>
      </c>
      <c r="L182" s="1">
        <v>2</v>
      </c>
      <c r="M182" s="1">
        <f t="shared" si="6"/>
        <v>20</v>
      </c>
      <c r="N182" s="1"/>
      <c r="O182" s="1"/>
      <c r="P182" s="1"/>
      <c r="Q182" s="1"/>
    </row>
    <row r="183" spans="1:17" ht="47.25" x14ac:dyDescent="0.25">
      <c r="A183" s="12">
        <v>180</v>
      </c>
      <c r="B183" s="4" t="s">
        <v>1028</v>
      </c>
      <c r="C183" s="15" t="s">
        <v>1847</v>
      </c>
      <c r="D183" s="25" t="s">
        <v>1004</v>
      </c>
      <c r="E183" s="4">
        <v>7</v>
      </c>
      <c r="F183" s="25" t="s">
        <v>1005</v>
      </c>
      <c r="G183" s="1">
        <v>12</v>
      </c>
      <c r="H183" s="1">
        <v>6</v>
      </c>
      <c r="I183" s="1">
        <v>0</v>
      </c>
      <c r="J183" s="1">
        <v>0</v>
      </c>
      <c r="K183" s="1">
        <v>0</v>
      </c>
      <c r="L183" s="1">
        <v>2</v>
      </c>
      <c r="M183" s="1">
        <f t="shared" si="6"/>
        <v>20</v>
      </c>
      <c r="N183" s="1"/>
      <c r="O183" s="1"/>
      <c r="P183" s="1"/>
      <c r="Q183" s="1"/>
    </row>
    <row r="184" spans="1:17" ht="78.75" x14ac:dyDescent="0.25">
      <c r="A184" s="12">
        <v>181</v>
      </c>
      <c r="B184" s="4" t="s">
        <v>1139</v>
      </c>
      <c r="C184" s="15" t="s">
        <v>1842</v>
      </c>
      <c r="D184" s="4" t="s">
        <v>1136</v>
      </c>
      <c r="E184" s="4">
        <v>7</v>
      </c>
      <c r="F184" s="4" t="s">
        <v>1124</v>
      </c>
      <c r="G184" s="1">
        <v>9</v>
      </c>
      <c r="H184" s="1">
        <v>2</v>
      </c>
      <c r="I184" s="1">
        <v>9</v>
      </c>
      <c r="J184" s="1">
        <v>0</v>
      </c>
      <c r="K184" s="1">
        <v>0</v>
      </c>
      <c r="L184" s="1">
        <v>0</v>
      </c>
      <c r="M184" s="1">
        <f t="shared" si="6"/>
        <v>20</v>
      </c>
      <c r="N184" s="1"/>
      <c r="O184" s="1"/>
      <c r="P184" s="1"/>
      <c r="Q184" s="1"/>
    </row>
    <row r="185" spans="1:17" ht="31.5" x14ac:dyDescent="0.25">
      <c r="A185" s="12">
        <v>182</v>
      </c>
      <c r="B185" s="25" t="s">
        <v>1340</v>
      </c>
      <c r="C185" s="15" t="s">
        <v>1785</v>
      </c>
      <c r="D185" s="25" t="s">
        <v>1341</v>
      </c>
      <c r="E185" s="4">
        <v>7</v>
      </c>
      <c r="F185" s="25" t="s">
        <v>1342</v>
      </c>
      <c r="G185" s="1">
        <v>9</v>
      </c>
      <c r="H185" s="1">
        <v>2</v>
      </c>
      <c r="I185" s="1">
        <v>3</v>
      </c>
      <c r="J185" s="1">
        <v>6</v>
      </c>
      <c r="K185" s="1">
        <v>0</v>
      </c>
      <c r="L185" s="1">
        <v>0</v>
      </c>
      <c r="M185" s="1">
        <f t="shared" si="6"/>
        <v>20</v>
      </c>
      <c r="N185" s="1"/>
      <c r="O185" s="1"/>
      <c r="P185" s="1"/>
      <c r="Q185" s="1"/>
    </row>
    <row r="186" spans="1:17" ht="31.5" x14ac:dyDescent="0.25">
      <c r="A186" s="12">
        <v>183</v>
      </c>
      <c r="B186" s="25" t="s">
        <v>1372</v>
      </c>
      <c r="C186" s="15" t="s">
        <v>1759</v>
      </c>
      <c r="D186" s="25" t="s">
        <v>1367</v>
      </c>
      <c r="E186" s="4">
        <v>7</v>
      </c>
      <c r="F186" s="25" t="s">
        <v>1368</v>
      </c>
      <c r="G186" s="1">
        <v>11</v>
      </c>
      <c r="H186" s="1">
        <v>0</v>
      </c>
      <c r="I186" s="1">
        <v>6</v>
      </c>
      <c r="J186" s="1">
        <v>3</v>
      </c>
      <c r="K186" s="1">
        <v>0</v>
      </c>
      <c r="L186" s="1">
        <v>0</v>
      </c>
      <c r="M186" s="1">
        <f t="shared" si="6"/>
        <v>20</v>
      </c>
      <c r="N186" s="1"/>
      <c r="O186" s="1"/>
      <c r="P186" s="1"/>
      <c r="Q186" s="1"/>
    </row>
    <row r="187" spans="1:17" ht="47.25" x14ac:dyDescent="0.25">
      <c r="A187" s="12">
        <v>184</v>
      </c>
      <c r="B187" s="4" t="s">
        <v>1377</v>
      </c>
      <c r="C187" s="15" t="s">
        <v>1756</v>
      </c>
      <c r="D187" s="25" t="s">
        <v>1378</v>
      </c>
      <c r="E187" s="4">
        <v>7</v>
      </c>
      <c r="F187" s="25" t="s">
        <v>1379</v>
      </c>
      <c r="G187" s="1">
        <v>5</v>
      </c>
      <c r="H187" s="1">
        <v>4</v>
      </c>
      <c r="I187" s="1">
        <v>3</v>
      </c>
      <c r="J187" s="1">
        <v>0</v>
      </c>
      <c r="K187" s="1">
        <v>0</v>
      </c>
      <c r="L187" s="1">
        <v>8</v>
      </c>
      <c r="M187" s="1">
        <f t="shared" si="6"/>
        <v>20</v>
      </c>
      <c r="N187" s="1"/>
      <c r="O187" s="1"/>
      <c r="P187" s="1"/>
      <c r="Q187" s="1"/>
    </row>
    <row r="188" spans="1:17" ht="31.5" x14ac:dyDescent="0.25">
      <c r="A188" s="12">
        <v>185</v>
      </c>
      <c r="B188" s="4" t="s">
        <v>1381</v>
      </c>
      <c r="C188" s="15" t="s">
        <v>1754</v>
      </c>
      <c r="D188" s="25" t="s">
        <v>1378</v>
      </c>
      <c r="E188" s="4">
        <v>7</v>
      </c>
      <c r="F188" s="25" t="s">
        <v>1379</v>
      </c>
      <c r="G188" s="1">
        <v>9</v>
      </c>
      <c r="H188" s="1">
        <v>2</v>
      </c>
      <c r="I188" s="1">
        <v>3</v>
      </c>
      <c r="J188" s="1">
        <v>0</v>
      </c>
      <c r="K188" s="1">
        <v>0</v>
      </c>
      <c r="L188" s="1">
        <v>6</v>
      </c>
      <c r="M188" s="1">
        <f t="shared" si="6"/>
        <v>20</v>
      </c>
      <c r="N188" s="1"/>
      <c r="O188" s="1"/>
      <c r="P188" s="1"/>
      <c r="Q188" s="1"/>
    </row>
    <row r="189" spans="1:17" ht="47.25" x14ac:dyDescent="0.25">
      <c r="A189" s="12">
        <v>186</v>
      </c>
      <c r="B189" s="30" t="s">
        <v>1430</v>
      </c>
      <c r="C189" s="19" t="s">
        <v>1713</v>
      </c>
      <c r="D189" s="23" t="s">
        <v>1420</v>
      </c>
      <c r="E189" s="4">
        <v>7</v>
      </c>
      <c r="F189" s="23" t="s">
        <v>1421</v>
      </c>
      <c r="G189" s="1">
        <v>4</v>
      </c>
      <c r="H189" s="1">
        <v>4</v>
      </c>
      <c r="I189" s="1">
        <v>3</v>
      </c>
      <c r="J189" s="1">
        <v>5</v>
      </c>
      <c r="K189" s="1">
        <v>0</v>
      </c>
      <c r="L189" s="1">
        <v>4</v>
      </c>
      <c r="M189" s="1">
        <f t="shared" si="6"/>
        <v>20</v>
      </c>
      <c r="N189" s="1"/>
      <c r="O189" s="1"/>
      <c r="P189" s="1"/>
      <c r="Q189" s="1"/>
    </row>
    <row r="190" spans="1:17" ht="47.25" x14ac:dyDescent="0.25">
      <c r="A190" s="12">
        <v>187</v>
      </c>
      <c r="B190" s="36" t="s">
        <v>1483</v>
      </c>
      <c r="C190" s="4" t="s">
        <v>1661</v>
      </c>
      <c r="D190" s="25" t="s">
        <v>1481</v>
      </c>
      <c r="E190" s="4">
        <v>7</v>
      </c>
      <c r="F190" s="4" t="s">
        <v>1482</v>
      </c>
      <c r="G190" s="1">
        <v>10</v>
      </c>
      <c r="H190" s="1">
        <v>2</v>
      </c>
      <c r="I190" s="1">
        <v>6</v>
      </c>
      <c r="J190" s="1">
        <v>0</v>
      </c>
      <c r="K190" s="1">
        <v>0</v>
      </c>
      <c r="L190" s="1">
        <v>2</v>
      </c>
      <c r="M190" s="1">
        <f t="shared" si="6"/>
        <v>20</v>
      </c>
      <c r="N190" s="1"/>
      <c r="O190" s="1"/>
      <c r="P190" s="1"/>
      <c r="Q190" s="1"/>
    </row>
    <row r="191" spans="1:17" ht="63" x14ac:dyDescent="0.25">
      <c r="A191" s="12">
        <v>188</v>
      </c>
      <c r="B191" s="14" t="s">
        <v>1543</v>
      </c>
      <c r="C191" s="14" t="s">
        <v>1608</v>
      </c>
      <c r="D191" s="14" t="s">
        <v>1540</v>
      </c>
      <c r="E191" s="4">
        <v>7</v>
      </c>
      <c r="F191" s="14" t="s">
        <v>1541</v>
      </c>
      <c r="G191" s="1">
        <v>11</v>
      </c>
      <c r="H191" s="1">
        <v>4</v>
      </c>
      <c r="I191" s="1">
        <v>3</v>
      </c>
      <c r="J191" s="1">
        <v>0</v>
      </c>
      <c r="K191" s="1">
        <v>0</v>
      </c>
      <c r="L191" s="1">
        <v>2</v>
      </c>
      <c r="M191" s="1">
        <f t="shared" si="6"/>
        <v>20</v>
      </c>
      <c r="N191" s="1"/>
      <c r="O191" s="1"/>
      <c r="P191" s="1"/>
      <c r="Q191" s="1"/>
    </row>
    <row r="192" spans="1:17" ht="47.25" x14ac:dyDescent="0.25">
      <c r="A192" s="12">
        <v>189</v>
      </c>
      <c r="B192" s="4" t="s">
        <v>120</v>
      </c>
      <c r="C192" s="4" t="s">
        <v>2062</v>
      </c>
      <c r="D192" s="25" t="s">
        <v>82</v>
      </c>
      <c r="E192" s="4">
        <v>7</v>
      </c>
      <c r="F192" s="25" t="s">
        <v>92</v>
      </c>
      <c r="G192" s="1">
        <v>2</v>
      </c>
      <c r="H192" s="1">
        <v>0</v>
      </c>
      <c r="I192" s="1">
        <v>9</v>
      </c>
      <c r="J192" s="1">
        <v>0</v>
      </c>
      <c r="K192" s="1">
        <v>2.5</v>
      </c>
      <c r="L192" s="1">
        <v>6</v>
      </c>
      <c r="M192" s="1">
        <f t="shared" si="6"/>
        <v>19.5</v>
      </c>
      <c r="N192" s="1"/>
      <c r="O192" s="1"/>
      <c r="P192" s="1"/>
      <c r="Q192" s="1"/>
    </row>
    <row r="193" spans="1:17" ht="47.25" x14ac:dyDescent="0.25">
      <c r="A193" s="12">
        <v>190</v>
      </c>
      <c r="B193" s="4" t="s">
        <v>652</v>
      </c>
      <c r="C193" s="15" t="s">
        <v>1937</v>
      </c>
      <c r="D193" s="25" t="s">
        <v>601</v>
      </c>
      <c r="E193" s="4">
        <v>7</v>
      </c>
      <c r="F193" s="25" t="s">
        <v>648</v>
      </c>
      <c r="G193" s="1">
        <v>12</v>
      </c>
      <c r="H193" s="1">
        <v>2</v>
      </c>
      <c r="I193" s="1">
        <v>3</v>
      </c>
      <c r="J193" s="1">
        <v>0</v>
      </c>
      <c r="K193" s="1">
        <v>2.5</v>
      </c>
      <c r="L193" s="1">
        <v>0</v>
      </c>
      <c r="M193" s="1">
        <f t="shared" si="6"/>
        <v>19.5</v>
      </c>
      <c r="N193" s="1"/>
      <c r="O193" s="1"/>
      <c r="P193" s="1"/>
      <c r="Q193" s="1"/>
    </row>
    <row r="194" spans="1:17" ht="47.25" x14ac:dyDescent="0.25">
      <c r="A194" s="12">
        <v>191</v>
      </c>
      <c r="B194" s="27" t="s">
        <v>665</v>
      </c>
      <c r="C194" s="15" t="s">
        <v>1925</v>
      </c>
      <c r="D194" s="25" t="s">
        <v>601</v>
      </c>
      <c r="E194" s="4">
        <v>7</v>
      </c>
      <c r="F194" s="25" t="s">
        <v>648</v>
      </c>
      <c r="G194" s="1">
        <v>12</v>
      </c>
      <c r="H194" s="1">
        <v>0</v>
      </c>
      <c r="I194" s="1">
        <v>3</v>
      </c>
      <c r="J194" s="1">
        <v>0</v>
      </c>
      <c r="K194" s="1">
        <v>2.5</v>
      </c>
      <c r="L194" s="1">
        <v>2</v>
      </c>
      <c r="M194" s="1">
        <f t="shared" si="6"/>
        <v>19.5</v>
      </c>
      <c r="N194" s="1"/>
      <c r="O194" s="1"/>
      <c r="P194" s="1"/>
      <c r="Q194" s="1"/>
    </row>
    <row r="195" spans="1:17" ht="47.25" x14ac:dyDescent="0.25">
      <c r="A195" s="12">
        <v>192</v>
      </c>
      <c r="B195" s="25" t="s">
        <v>915</v>
      </c>
      <c r="C195" s="15" t="s">
        <v>1886</v>
      </c>
      <c r="D195" s="25" t="s">
        <v>911</v>
      </c>
      <c r="E195" s="4">
        <v>7</v>
      </c>
      <c r="F195" s="25" t="s">
        <v>912</v>
      </c>
      <c r="G195" s="1">
        <v>10</v>
      </c>
      <c r="H195" s="1">
        <v>4</v>
      </c>
      <c r="I195" s="1">
        <v>3</v>
      </c>
      <c r="J195" s="1">
        <v>0</v>
      </c>
      <c r="K195" s="1">
        <v>2.5</v>
      </c>
      <c r="L195" s="1">
        <v>0</v>
      </c>
      <c r="M195" s="1">
        <f t="shared" ref="M195:M226" si="7">SUBTOTAL(9,G195:L195)</f>
        <v>19.5</v>
      </c>
      <c r="N195" s="1"/>
      <c r="O195" s="1"/>
      <c r="P195" s="1"/>
      <c r="Q195" s="1"/>
    </row>
    <row r="196" spans="1:17" ht="47.25" x14ac:dyDescent="0.25">
      <c r="A196" s="12">
        <v>193</v>
      </c>
      <c r="B196" s="15" t="s">
        <v>970</v>
      </c>
      <c r="C196" s="15" t="s">
        <v>1869</v>
      </c>
      <c r="D196" s="23" t="s">
        <v>958</v>
      </c>
      <c r="E196" s="4">
        <v>7</v>
      </c>
      <c r="F196" s="23" t="s">
        <v>959</v>
      </c>
      <c r="G196" s="1">
        <v>7</v>
      </c>
      <c r="H196" s="1">
        <v>2</v>
      </c>
      <c r="I196" s="1">
        <v>3</v>
      </c>
      <c r="J196" s="1">
        <v>3</v>
      </c>
      <c r="K196" s="1">
        <v>2.5</v>
      </c>
      <c r="L196" s="1">
        <v>2</v>
      </c>
      <c r="M196" s="1">
        <f t="shared" si="7"/>
        <v>19.5</v>
      </c>
      <c r="N196" s="1"/>
      <c r="O196" s="1"/>
      <c r="P196" s="1"/>
      <c r="Q196" s="1"/>
    </row>
    <row r="197" spans="1:17" ht="47.25" x14ac:dyDescent="0.25">
      <c r="A197" s="12">
        <v>194</v>
      </c>
      <c r="B197" s="4" t="s">
        <v>1015</v>
      </c>
      <c r="C197" s="15" t="s">
        <v>1860</v>
      </c>
      <c r="D197" s="25" t="s">
        <v>1004</v>
      </c>
      <c r="E197" s="4">
        <v>7</v>
      </c>
      <c r="F197" s="25" t="s">
        <v>1005</v>
      </c>
      <c r="G197" s="1">
        <v>8</v>
      </c>
      <c r="H197" s="1">
        <v>0</v>
      </c>
      <c r="I197" s="1">
        <v>9</v>
      </c>
      <c r="J197" s="1">
        <v>0</v>
      </c>
      <c r="K197" s="1">
        <v>2.5</v>
      </c>
      <c r="L197" s="1">
        <v>0</v>
      </c>
      <c r="M197" s="1">
        <f t="shared" si="7"/>
        <v>19.5</v>
      </c>
      <c r="N197" s="1"/>
      <c r="O197" s="1"/>
      <c r="P197" s="1"/>
      <c r="Q197" s="1"/>
    </row>
    <row r="198" spans="1:17" ht="78.75" x14ac:dyDescent="0.25">
      <c r="A198" s="12">
        <v>195</v>
      </c>
      <c r="B198" s="4" t="s">
        <v>1238</v>
      </c>
      <c r="C198" s="4" t="s">
        <v>1838</v>
      </c>
      <c r="D198" s="4" t="s">
        <v>1243</v>
      </c>
      <c r="E198" s="4">
        <v>7</v>
      </c>
      <c r="F198" s="36" t="s">
        <v>1244</v>
      </c>
      <c r="G198" s="1">
        <v>6</v>
      </c>
      <c r="H198" s="1">
        <v>2</v>
      </c>
      <c r="I198" s="1">
        <v>9</v>
      </c>
      <c r="J198" s="1">
        <v>0</v>
      </c>
      <c r="K198" s="1">
        <v>2.5</v>
      </c>
      <c r="L198" s="1">
        <v>0</v>
      </c>
      <c r="M198" s="1">
        <f t="shared" si="7"/>
        <v>19.5</v>
      </c>
      <c r="N198" s="1"/>
      <c r="O198" s="1"/>
      <c r="P198" s="1"/>
      <c r="Q198" s="1"/>
    </row>
    <row r="199" spans="1:17" ht="47.25" x14ac:dyDescent="0.25">
      <c r="A199" s="12">
        <v>196</v>
      </c>
      <c r="B199" s="30" t="s">
        <v>1422</v>
      </c>
      <c r="C199" s="15" t="s">
        <v>1721</v>
      </c>
      <c r="D199" s="23" t="s">
        <v>1420</v>
      </c>
      <c r="E199" s="4">
        <v>7</v>
      </c>
      <c r="F199" s="23" t="s">
        <v>1421</v>
      </c>
      <c r="G199" s="1">
        <v>6</v>
      </c>
      <c r="H199" s="1">
        <v>6</v>
      </c>
      <c r="I199" s="1">
        <v>3</v>
      </c>
      <c r="J199" s="1">
        <v>2.5</v>
      </c>
      <c r="K199" s="1">
        <v>0</v>
      </c>
      <c r="L199" s="1">
        <v>2</v>
      </c>
      <c r="M199" s="1">
        <f t="shared" si="7"/>
        <v>19.5</v>
      </c>
      <c r="N199" s="1"/>
      <c r="O199" s="1"/>
      <c r="P199" s="1"/>
      <c r="Q199" s="1"/>
    </row>
    <row r="200" spans="1:17" ht="47.25" x14ac:dyDescent="0.25">
      <c r="A200" s="12">
        <v>197</v>
      </c>
      <c r="B200" s="25" t="s">
        <v>1548</v>
      </c>
      <c r="C200" s="15" t="s">
        <v>1603</v>
      </c>
      <c r="D200" s="25" t="s">
        <v>1549</v>
      </c>
      <c r="E200" s="4">
        <v>7</v>
      </c>
      <c r="F200" s="25" t="s">
        <v>1550</v>
      </c>
      <c r="G200" s="1">
        <v>7</v>
      </c>
      <c r="H200" s="1">
        <v>0</v>
      </c>
      <c r="I200" s="1">
        <v>3</v>
      </c>
      <c r="J200" s="1">
        <v>3</v>
      </c>
      <c r="K200" s="1">
        <v>2.5</v>
      </c>
      <c r="L200" s="1">
        <v>4</v>
      </c>
      <c r="M200" s="1">
        <f t="shared" si="7"/>
        <v>19.5</v>
      </c>
      <c r="N200" s="1"/>
      <c r="O200" s="1"/>
      <c r="P200" s="1"/>
      <c r="Q200" s="1"/>
    </row>
    <row r="201" spans="1:17" ht="31.5" x14ac:dyDescent="0.25">
      <c r="A201" s="12">
        <v>198</v>
      </c>
      <c r="B201" s="28" t="s">
        <v>411</v>
      </c>
      <c r="C201" s="15" t="s">
        <v>1984</v>
      </c>
      <c r="D201" s="25" t="s">
        <v>403</v>
      </c>
      <c r="E201" s="4">
        <v>7</v>
      </c>
      <c r="F201" s="25" t="s">
        <v>404</v>
      </c>
      <c r="G201" s="1">
        <v>6</v>
      </c>
      <c r="H201" s="1">
        <v>2</v>
      </c>
      <c r="I201" s="1">
        <v>6</v>
      </c>
      <c r="J201" s="1">
        <v>3</v>
      </c>
      <c r="K201" s="1">
        <v>0</v>
      </c>
      <c r="L201" s="1">
        <v>2</v>
      </c>
      <c r="M201" s="1">
        <f t="shared" si="7"/>
        <v>19</v>
      </c>
      <c r="N201" s="1"/>
      <c r="O201" s="1"/>
      <c r="P201" s="1"/>
      <c r="Q201" s="1"/>
    </row>
    <row r="202" spans="1:17" ht="47.25" x14ac:dyDescent="0.25">
      <c r="A202" s="12">
        <v>199</v>
      </c>
      <c r="B202" s="16" t="s">
        <v>650</v>
      </c>
      <c r="C202" s="16" t="s">
        <v>1940</v>
      </c>
      <c r="D202" s="25" t="s">
        <v>601</v>
      </c>
      <c r="E202" s="4">
        <v>7</v>
      </c>
      <c r="F202" s="25" t="s">
        <v>648</v>
      </c>
      <c r="G202" s="1">
        <v>10</v>
      </c>
      <c r="H202" s="1">
        <v>4</v>
      </c>
      <c r="I202" s="1">
        <v>3</v>
      </c>
      <c r="J202" s="1">
        <v>0</v>
      </c>
      <c r="K202" s="1">
        <v>0</v>
      </c>
      <c r="L202" s="1">
        <v>2</v>
      </c>
      <c r="M202" s="1">
        <f t="shared" si="7"/>
        <v>19</v>
      </c>
      <c r="N202" s="1"/>
      <c r="O202" s="1"/>
      <c r="P202" s="1"/>
      <c r="Q202" s="1"/>
    </row>
    <row r="203" spans="1:17" ht="47.25" x14ac:dyDescent="0.25">
      <c r="A203" s="12">
        <v>200</v>
      </c>
      <c r="B203" s="4" t="s">
        <v>651</v>
      </c>
      <c r="C203" s="15" t="s">
        <v>1939</v>
      </c>
      <c r="D203" s="25" t="s">
        <v>601</v>
      </c>
      <c r="E203" s="4">
        <v>7</v>
      </c>
      <c r="F203" s="25" t="s">
        <v>648</v>
      </c>
      <c r="G203" s="1">
        <v>10</v>
      </c>
      <c r="H203" s="1">
        <v>4</v>
      </c>
      <c r="I203" s="1">
        <v>3</v>
      </c>
      <c r="J203" s="1">
        <v>0</v>
      </c>
      <c r="K203" s="1">
        <v>0</v>
      </c>
      <c r="L203" s="1">
        <v>2</v>
      </c>
      <c r="M203" s="1">
        <f t="shared" si="7"/>
        <v>19</v>
      </c>
      <c r="N203" s="1"/>
      <c r="O203" s="1"/>
      <c r="P203" s="1"/>
      <c r="Q203" s="1"/>
    </row>
    <row r="204" spans="1:17" ht="47.25" x14ac:dyDescent="0.25">
      <c r="A204" s="12">
        <v>201</v>
      </c>
      <c r="B204" s="15" t="s">
        <v>972</v>
      </c>
      <c r="C204" s="15" t="s">
        <v>1867</v>
      </c>
      <c r="D204" s="23" t="s">
        <v>958</v>
      </c>
      <c r="E204" s="4">
        <v>7</v>
      </c>
      <c r="F204" s="23" t="s">
        <v>959</v>
      </c>
      <c r="G204" s="1">
        <v>6</v>
      </c>
      <c r="H204" s="1">
        <v>2</v>
      </c>
      <c r="I204" s="1">
        <v>3</v>
      </c>
      <c r="J204" s="1">
        <v>3</v>
      </c>
      <c r="K204" s="1">
        <v>5</v>
      </c>
      <c r="L204" s="1">
        <v>0</v>
      </c>
      <c r="M204" s="1">
        <f t="shared" si="7"/>
        <v>19</v>
      </c>
      <c r="N204" s="1"/>
      <c r="O204" s="1"/>
      <c r="P204" s="1"/>
      <c r="Q204" s="1"/>
    </row>
    <row r="205" spans="1:17" ht="31.5" x14ac:dyDescent="0.25">
      <c r="A205" s="12">
        <v>202</v>
      </c>
      <c r="B205" s="4" t="s">
        <v>1296</v>
      </c>
      <c r="C205" s="15">
        <v>7280</v>
      </c>
      <c r="D205" s="25" t="s">
        <v>4060</v>
      </c>
      <c r="E205" s="4">
        <v>7</v>
      </c>
      <c r="F205" s="25" t="s">
        <v>1066</v>
      </c>
      <c r="G205" s="1">
        <v>8</v>
      </c>
      <c r="H205" s="1">
        <v>2</v>
      </c>
      <c r="I205" s="1">
        <v>6</v>
      </c>
      <c r="J205" s="1">
        <v>3</v>
      </c>
      <c r="K205" s="1">
        <v>0</v>
      </c>
      <c r="L205" s="1">
        <v>0</v>
      </c>
      <c r="M205" s="1">
        <f t="shared" si="7"/>
        <v>19</v>
      </c>
      <c r="N205" s="1"/>
      <c r="O205" s="1"/>
      <c r="P205" s="1"/>
      <c r="Q205" s="1"/>
    </row>
    <row r="206" spans="1:17" ht="47.25" x14ac:dyDescent="0.25">
      <c r="A206" s="12">
        <v>203</v>
      </c>
      <c r="B206" s="30" t="s">
        <v>1431</v>
      </c>
      <c r="C206" s="15" t="s">
        <v>1712</v>
      </c>
      <c r="D206" s="23" t="s">
        <v>1420</v>
      </c>
      <c r="E206" s="4">
        <v>7</v>
      </c>
      <c r="F206" s="23" t="s">
        <v>1421</v>
      </c>
      <c r="G206" s="1">
        <v>10</v>
      </c>
      <c r="H206" s="1">
        <v>2</v>
      </c>
      <c r="I206" s="1">
        <v>0</v>
      </c>
      <c r="J206" s="1">
        <v>3</v>
      </c>
      <c r="K206" s="1">
        <v>0</v>
      </c>
      <c r="L206" s="1">
        <v>4</v>
      </c>
      <c r="M206" s="1">
        <f t="shared" si="7"/>
        <v>19</v>
      </c>
      <c r="N206" s="1"/>
      <c r="O206" s="1"/>
      <c r="P206" s="1"/>
      <c r="Q206" s="1"/>
    </row>
    <row r="207" spans="1:17" ht="47.25" x14ac:dyDescent="0.25">
      <c r="A207" s="12">
        <v>204</v>
      </c>
      <c r="B207" s="31" t="s">
        <v>1446</v>
      </c>
      <c r="C207" s="15" t="s">
        <v>1697</v>
      </c>
      <c r="D207" s="23" t="s">
        <v>1420</v>
      </c>
      <c r="E207" s="4">
        <v>7</v>
      </c>
      <c r="F207" s="23" t="s">
        <v>1421</v>
      </c>
      <c r="G207" s="1">
        <v>9</v>
      </c>
      <c r="H207" s="1">
        <v>4</v>
      </c>
      <c r="I207" s="1">
        <v>6</v>
      </c>
      <c r="J207" s="1">
        <v>0</v>
      </c>
      <c r="K207" s="1">
        <v>0</v>
      </c>
      <c r="L207" s="1">
        <v>0</v>
      </c>
      <c r="M207" s="1">
        <f t="shared" si="7"/>
        <v>19</v>
      </c>
      <c r="N207" s="1"/>
      <c r="O207" s="1"/>
      <c r="P207" s="1"/>
      <c r="Q207" s="1"/>
    </row>
    <row r="208" spans="1:17" ht="47.25" x14ac:dyDescent="0.25">
      <c r="A208" s="12">
        <v>205</v>
      </c>
      <c r="B208" s="25" t="s">
        <v>1460</v>
      </c>
      <c r="C208" s="15" t="s">
        <v>1683</v>
      </c>
      <c r="D208" s="25" t="s">
        <v>4066</v>
      </c>
      <c r="E208" s="4">
        <v>7</v>
      </c>
      <c r="F208" s="25" t="s">
        <v>1473</v>
      </c>
      <c r="G208" s="1">
        <v>12</v>
      </c>
      <c r="H208" s="1">
        <v>2</v>
      </c>
      <c r="I208" s="1">
        <v>3</v>
      </c>
      <c r="J208" s="1">
        <v>0</v>
      </c>
      <c r="K208" s="1">
        <v>0</v>
      </c>
      <c r="L208" s="1">
        <v>2</v>
      </c>
      <c r="M208" s="1">
        <f t="shared" si="7"/>
        <v>19</v>
      </c>
      <c r="N208" s="1"/>
      <c r="O208" s="1"/>
      <c r="P208" s="1"/>
      <c r="Q208" s="1"/>
    </row>
    <row r="209" spans="1:17" ht="47.25" x14ac:dyDescent="0.25">
      <c r="A209" s="12">
        <v>206</v>
      </c>
      <c r="B209" s="16" t="s">
        <v>1464</v>
      </c>
      <c r="C209" s="15" t="s">
        <v>1679</v>
      </c>
      <c r="D209" s="25" t="s">
        <v>4066</v>
      </c>
      <c r="E209" s="4">
        <v>7</v>
      </c>
      <c r="F209" s="25" t="s">
        <v>1472</v>
      </c>
      <c r="G209" s="1">
        <v>12</v>
      </c>
      <c r="H209" s="1">
        <v>4</v>
      </c>
      <c r="I209" s="1">
        <v>3</v>
      </c>
      <c r="J209" s="1">
        <v>0</v>
      </c>
      <c r="K209" s="1">
        <v>0</v>
      </c>
      <c r="L209" s="1">
        <v>0</v>
      </c>
      <c r="M209" s="1">
        <f t="shared" si="7"/>
        <v>19</v>
      </c>
      <c r="N209" s="1"/>
      <c r="O209" s="1"/>
      <c r="P209" s="1"/>
      <c r="Q209" s="1"/>
    </row>
    <row r="210" spans="1:17" ht="51.75" customHeight="1" x14ac:dyDescent="0.25">
      <c r="A210" s="12">
        <v>207</v>
      </c>
      <c r="B210" s="14" t="s">
        <v>1542</v>
      </c>
      <c r="C210" s="14" t="s">
        <v>1609</v>
      </c>
      <c r="D210" s="14" t="s">
        <v>1540</v>
      </c>
      <c r="E210" s="4">
        <v>7</v>
      </c>
      <c r="F210" s="14" t="s">
        <v>1541</v>
      </c>
      <c r="G210" s="1">
        <v>10</v>
      </c>
      <c r="H210" s="1">
        <v>2</v>
      </c>
      <c r="I210" s="1">
        <v>3</v>
      </c>
      <c r="J210" s="1">
        <v>0</v>
      </c>
      <c r="K210" s="1">
        <v>0</v>
      </c>
      <c r="L210" s="1">
        <v>4</v>
      </c>
      <c r="M210" s="1">
        <f t="shared" si="7"/>
        <v>19</v>
      </c>
      <c r="N210" s="1"/>
      <c r="O210" s="1"/>
      <c r="P210" s="1"/>
      <c r="Q210" s="1"/>
    </row>
    <row r="211" spans="1:17" ht="47.25" x14ac:dyDescent="0.25">
      <c r="A211" s="12">
        <v>208</v>
      </c>
      <c r="B211" s="4" t="s">
        <v>227</v>
      </c>
      <c r="C211" s="15" t="s">
        <v>2015</v>
      </c>
      <c r="D211" s="25" t="s">
        <v>185</v>
      </c>
      <c r="E211" s="4">
        <v>7</v>
      </c>
      <c r="F211" s="25" t="s">
        <v>188</v>
      </c>
      <c r="G211" s="1">
        <v>3</v>
      </c>
      <c r="H211" s="1">
        <v>2</v>
      </c>
      <c r="I211" s="1">
        <v>3</v>
      </c>
      <c r="J211" s="1">
        <v>6</v>
      </c>
      <c r="K211" s="1">
        <v>2.5</v>
      </c>
      <c r="L211" s="1">
        <v>2</v>
      </c>
      <c r="M211" s="1">
        <f t="shared" si="7"/>
        <v>18.5</v>
      </c>
      <c r="N211" s="1"/>
      <c r="O211" s="1"/>
      <c r="P211" s="1"/>
      <c r="Q211" s="1"/>
    </row>
    <row r="212" spans="1:17" ht="47.25" x14ac:dyDescent="0.25">
      <c r="A212" s="12">
        <v>209</v>
      </c>
      <c r="B212" s="25" t="s">
        <v>868</v>
      </c>
      <c r="C212" s="15" t="s">
        <v>1889</v>
      </c>
      <c r="D212" s="25" t="s">
        <v>854</v>
      </c>
      <c r="E212" s="4">
        <v>7</v>
      </c>
      <c r="F212" s="25" t="s">
        <v>855</v>
      </c>
      <c r="G212" s="1">
        <v>11</v>
      </c>
      <c r="H212" s="1">
        <v>0</v>
      </c>
      <c r="I212" s="1">
        <v>3</v>
      </c>
      <c r="J212" s="1">
        <v>0</v>
      </c>
      <c r="K212" s="1">
        <v>2.5</v>
      </c>
      <c r="L212" s="1">
        <v>2</v>
      </c>
      <c r="M212" s="1">
        <f t="shared" si="7"/>
        <v>18.5</v>
      </c>
      <c r="N212" s="1"/>
      <c r="O212" s="1"/>
      <c r="P212" s="1"/>
      <c r="Q212" s="1"/>
    </row>
    <row r="213" spans="1:17" ht="47.25" x14ac:dyDescent="0.25">
      <c r="A213" s="12">
        <v>210</v>
      </c>
      <c r="B213" s="4" t="s">
        <v>75</v>
      </c>
      <c r="C213" s="15" t="s">
        <v>2086</v>
      </c>
      <c r="D213" s="25" t="s">
        <v>72</v>
      </c>
      <c r="E213" s="4">
        <v>7</v>
      </c>
      <c r="F213" s="25" t="s">
        <v>73</v>
      </c>
      <c r="G213" s="1">
        <v>9</v>
      </c>
      <c r="H213" s="1">
        <v>4</v>
      </c>
      <c r="I213" s="1">
        <v>3</v>
      </c>
      <c r="J213" s="1">
        <v>0</v>
      </c>
      <c r="K213" s="4">
        <v>0</v>
      </c>
      <c r="L213" s="1">
        <v>2</v>
      </c>
      <c r="M213" s="1">
        <f t="shared" si="7"/>
        <v>18</v>
      </c>
      <c r="N213" s="1"/>
      <c r="O213" s="1"/>
      <c r="P213" s="1"/>
      <c r="Q213" s="1"/>
    </row>
    <row r="214" spans="1:17" ht="47.25" x14ac:dyDescent="0.25">
      <c r="A214" s="12">
        <v>211</v>
      </c>
      <c r="B214" s="4" t="s">
        <v>226</v>
      </c>
      <c r="C214" s="15" t="s">
        <v>2016</v>
      </c>
      <c r="D214" s="25" t="s">
        <v>185</v>
      </c>
      <c r="E214" s="4">
        <v>7</v>
      </c>
      <c r="F214" s="25" t="s">
        <v>188</v>
      </c>
      <c r="G214" s="1">
        <v>7</v>
      </c>
      <c r="H214" s="1">
        <v>0</v>
      </c>
      <c r="I214" s="1">
        <v>3</v>
      </c>
      <c r="J214" s="1">
        <v>6</v>
      </c>
      <c r="K214" s="1">
        <v>0</v>
      </c>
      <c r="L214" s="1">
        <v>2</v>
      </c>
      <c r="M214" s="1">
        <f t="shared" si="7"/>
        <v>18</v>
      </c>
      <c r="N214" s="1"/>
      <c r="O214" s="1"/>
      <c r="P214" s="1"/>
      <c r="Q214" s="1"/>
    </row>
    <row r="215" spans="1:17" ht="47.25" x14ac:dyDescent="0.25">
      <c r="A215" s="12">
        <v>212</v>
      </c>
      <c r="B215" s="25" t="s">
        <v>347</v>
      </c>
      <c r="C215" s="15" t="s">
        <v>2001</v>
      </c>
      <c r="D215" s="25" t="s">
        <v>333</v>
      </c>
      <c r="E215" s="4">
        <v>7</v>
      </c>
      <c r="F215" s="16" t="s">
        <v>334</v>
      </c>
      <c r="G215" s="1">
        <v>11</v>
      </c>
      <c r="H215" s="1">
        <v>4</v>
      </c>
      <c r="I215" s="1">
        <v>3</v>
      </c>
      <c r="J215" s="1">
        <v>0</v>
      </c>
      <c r="K215" s="1">
        <v>0</v>
      </c>
      <c r="L215" s="1">
        <v>0</v>
      </c>
      <c r="M215" s="1">
        <f t="shared" si="7"/>
        <v>18</v>
      </c>
      <c r="N215" s="1"/>
      <c r="O215" s="1"/>
      <c r="P215" s="1"/>
      <c r="Q215" s="1"/>
    </row>
    <row r="216" spans="1:17" ht="31.5" x14ac:dyDescent="0.25">
      <c r="A216" s="12">
        <v>213</v>
      </c>
      <c r="B216" s="28" t="s">
        <v>415</v>
      </c>
      <c r="C216" s="15" t="s">
        <v>1980</v>
      </c>
      <c r="D216" s="25" t="s">
        <v>403</v>
      </c>
      <c r="E216" s="4">
        <v>7</v>
      </c>
      <c r="F216" s="25" t="s">
        <v>404</v>
      </c>
      <c r="G216" s="1">
        <v>9</v>
      </c>
      <c r="H216" s="1">
        <v>4</v>
      </c>
      <c r="I216" s="1">
        <v>0</v>
      </c>
      <c r="J216" s="1">
        <v>3</v>
      </c>
      <c r="K216" s="1">
        <v>0</v>
      </c>
      <c r="L216" s="1">
        <v>2</v>
      </c>
      <c r="M216" s="1">
        <f t="shared" si="7"/>
        <v>18</v>
      </c>
      <c r="N216" s="1"/>
      <c r="O216" s="1"/>
      <c r="P216" s="1"/>
      <c r="Q216" s="1"/>
    </row>
    <row r="217" spans="1:17" ht="31.5" x14ac:dyDescent="0.25">
      <c r="A217" s="12">
        <v>214</v>
      </c>
      <c r="B217" s="16" t="s">
        <v>819</v>
      </c>
      <c r="C217" s="16" t="s">
        <v>1897</v>
      </c>
      <c r="D217" s="25" t="s">
        <v>804</v>
      </c>
      <c r="E217" s="4">
        <v>7</v>
      </c>
      <c r="F217" s="25" t="s">
        <v>805</v>
      </c>
      <c r="G217" s="1">
        <v>9</v>
      </c>
      <c r="H217" s="1">
        <v>4</v>
      </c>
      <c r="I217" s="1">
        <v>3</v>
      </c>
      <c r="J217" s="1">
        <v>0</v>
      </c>
      <c r="K217" s="1">
        <v>0</v>
      </c>
      <c r="L217" s="1">
        <v>2</v>
      </c>
      <c r="M217" s="1">
        <f t="shared" si="7"/>
        <v>18</v>
      </c>
      <c r="N217" s="1"/>
      <c r="O217" s="1"/>
      <c r="P217" s="1"/>
      <c r="Q217" s="1"/>
    </row>
    <row r="218" spans="1:17" ht="47.25" x14ac:dyDescent="0.25">
      <c r="A218" s="12">
        <v>215</v>
      </c>
      <c r="B218" s="25" t="s">
        <v>1016</v>
      </c>
      <c r="C218" s="15" t="s">
        <v>1859</v>
      </c>
      <c r="D218" s="25" t="s">
        <v>1004</v>
      </c>
      <c r="E218" s="4">
        <v>7</v>
      </c>
      <c r="F218" s="25" t="s">
        <v>1005</v>
      </c>
      <c r="G218" s="1">
        <v>6</v>
      </c>
      <c r="H218" s="1">
        <v>2</v>
      </c>
      <c r="I218" s="1">
        <v>6</v>
      </c>
      <c r="J218" s="1">
        <v>0</v>
      </c>
      <c r="K218" s="1">
        <v>0</v>
      </c>
      <c r="L218" s="1">
        <v>4</v>
      </c>
      <c r="M218" s="1">
        <f t="shared" si="7"/>
        <v>18</v>
      </c>
      <c r="N218" s="1"/>
      <c r="O218" s="1"/>
      <c r="P218" s="1"/>
      <c r="Q218" s="1"/>
    </row>
    <row r="219" spans="1:17" ht="47.25" x14ac:dyDescent="0.25">
      <c r="A219" s="12">
        <v>216</v>
      </c>
      <c r="B219" s="25" t="s">
        <v>1346</v>
      </c>
      <c r="C219" s="15" t="s">
        <v>1781</v>
      </c>
      <c r="D219" s="25" t="s">
        <v>1341</v>
      </c>
      <c r="E219" s="4">
        <v>7</v>
      </c>
      <c r="F219" s="25" t="s">
        <v>1342</v>
      </c>
      <c r="G219" s="1">
        <v>10</v>
      </c>
      <c r="H219" s="1">
        <v>2</v>
      </c>
      <c r="I219" s="1">
        <v>3</v>
      </c>
      <c r="J219" s="1">
        <v>3</v>
      </c>
      <c r="K219" s="1">
        <v>0</v>
      </c>
      <c r="L219" s="1">
        <v>0</v>
      </c>
      <c r="M219" s="1">
        <f t="shared" si="7"/>
        <v>18</v>
      </c>
      <c r="N219" s="1"/>
      <c r="O219" s="1"/>
      <c r="P219" s="1"/>
      <c r="Q219" s="1"/>
    </row>
    <row r="220" spans="1:17" ht="47.25" x14ac:dyDescent="0.25">
      <c r="A220" s="12">
        <v>217</v>
      </c>
      <c r="B220" s="30" t="s">
        <v>1435</v>
      </c>
      <c r="C220" s="15" t="s">
        <v>1708</v>
      </c>
      <c r="D220" s="23" t="s">
        <v>1420</v>
      </c>
      <c r="E220" s="4">
        <v>7</v>
      </c>
      <c r="F220" s="23" t="s">
        <v>1421</v>
      </c>
      <c r="G220" s="1">
        <v>12</v>
      </c>
      <c r="H220" s="1">
        <v>0</v>
      </c>
      <c r="I220" s="1">
        <v>3</v>
      </c>
      <c r="J220" s="1">
        <v>3</v>
      </c>
      <c r="K220" s="1">
        <v>0</v>
      </c>
      <c r="L220" s="1">
        <v>0</v>
      </c>
      <c r="M220" s="1">
        <f t="shared" si="7"/>
        <v>18</v>
      </c>
      <c r="N220" s="1"/>
      <c r="O220" s="1"/>
      <c r="P220" s="1"/>
      <c r="Q220" s="1"/>
    </row>
    <row r="221" spans="1:17" ht="47.25" x14ac:dyDescent="0.25">
      <c r="A221" s="12">
        <v>218</v>
      </c>
      <c r="B221" s="23" t="s">
        <v>1445</v>
      </c>
      <c r="C221" s="15" t="s">
        <v>1698</v>
      </c>
      <c r="D221" s="23" t="s">
        <v>1420</v>
      </c>
      <c r="E221" s="4">
        <v>7</v>
      </c>
      <c r="F221" s="23" t="s">
        <v>1421</v>
      </c>
      <c r="G221" s="1">
        <v>11</v>
      </c>
      <c r="H221" s="1">
        <v>4</v>
      </c>
      <c r="I221" s="1">
        <v>3</v>
      </c>
      <c r="J221" s="1">
        <v>0</v>
      </c>
      <c r="K221" s="1">
        <v>0</v>
      </c>
      <c r="L221" s="1">
        <v>0</v>
      </c>
      <c r="M221" s="1">
        <f t="shared" si="7"/>
        <v>18</v>
      </c>
      <c r="N221" s="1"/>
      <c r="O221" s="1"/>
      <c r="P221" s="1"/>
      <c r="Q221" s="1"/>
    </row>
    <row r="222" spans="1:17" ht="47.25" x14ac:dyDescent="0.25">
      <c r="A222" s="12">
        <v>219</v>
      </c>
      <c r="B222" s="26" t="s">
        <v>1534</v>
      </c>
      <c r="C222" s="15" t="s">
        <v>1615</v>
      </c>
      <c r="D222" s="4" t="s">
        <v>1526</v>
      </c>
      <c r="E222" s="4">
        <v>7</v>
      </c>
      <c r="F222" s="4" t="s">
        <v>1527</v>
      </c>
      <c r="G222" s="1">
        <v>8</v>
      </c>
      <c r="H222" s="1">
        <v>2</v>
      </c>
      <c r="I222" s="1">
        <v>6</v>
      </c>
      <c r="J222" s="1">
        <v>0</v>
      </c>
      <c r="K222" s="1">
        <v>0</v>
      </c>
      <c r="L222" s="1">
        <v>2</v>
      </c>
      <c r="M222" s="1">
        <f t="shared" si="7"/>
        <v>18</v>
      </c>
      <c r="N222" s="1"/>
      <c r="O222" s="1"/>
      <c r="P222" s="1"/>
      <c r="Q222" s="1"/>
    </row>
    <row r="223" spans="1:17" ht="47.25" x14ac:dyDescent="0.25">
      <c r="A223" s="12">
        <v>220</v>
      </c>
      <c r="B223" s="4" t="s">
        <v>209</v>
      </c>
      <c r="C223" s="15" t="s">
        <v>2032</v>
      </c>
      <c r="D223" s="25" t="s">
        <v>185</v>
      </c>
      <c r="E223" s="4">
        <v>7</v>
      </c>
      <c r="F223" s="25" t="s">
        <v>188</v>
      </c>
      <c r="G223" s="1">
        <v>7</v>
      </c>
      <c r="H223" s="1">
        <v>0</v>
      </c>
      <c r="I223" s="1">
        <v>3</v>
      </c>
      <c r="J223" s="1">
        <v>3</v>
      </c>
      <c r="K223" s="1">
        <v>2.5</v>
      </c>
      <c r="L223" s="1">
        <v>2</v>
      </c>
      <c r="M223" s="1">
        <f t="shared" si="7"/>
        <v>17.5</v>
      </c>
      <c r="N223" s="1"/>
      <c r="O223" s="1"/>
      <c r="P223" s="1"/>
      <c r="Q223" s="1"/>
    </row>
    <row r="224" spans="1:17" ht="47.25" x14ac:dyDescent="0.25">
      <c r="A224" s="12">
        <v>221</v>
      </c>
      <c r="B224" s="25" t="s">
        <v>1023</v>
      </c>
      <c r="C224" s="15" t="s">
        <v>1852</v>
      </c>
      <c r="D224" s="25" t="s">
        <v>1004</v>
      </c>
      <c r="E224" s="4">
        <v>7</v>
      </c>
      <c r="F224" s="25" t="s">
        <v>1005</v>
      </c>
      <c r="G224" s="1">
        <v>11</v>
      </c>
      <c r="H224" s="1">
        <v>4</v>
      </c>
      <c r="I224" s="1">
        <v>0</v>
      </c>
      <c r="J224" s="1">
        <v>0</v>
      </c>
      <c r="K224" s="1">
        <v>2.5</v>
      </c>
      <c r="L224" s="1">
        <v>0</v>
      </c>
      <c r="M224" s="1">
        <f t="shared" si="7"/>
        <v>17.5</v>
      </c>
      <c r="N224" s="1"/>
      <c r="O224" s="1"/>
      <c r="P224" s="1"/>
      <c r="Q224" s="1"/>
    </row>
    <row r="225" spans="1:17" ht="31.5" x14ac:dyDescent="0.25">
      <c r="A225" s="12">
        <v>222</v>
      </c>
      <c r="B225" s="25" t="s">
        <v>1350</v>
      </c>
      <c r="C225" s="15" t="s">
        <v>1777</v>
      </c>
      <c r="D225" s="25" t="s">
        <v>1341</v>
      </c>
      <c r="E225" s="4">
        <v>7</v>
      </c>
      <c r="F225" s="25" t="s">
        <v>1342</v>
      </c>
      <c r="G225" s="1">
        <v>8</v>
      </c>
      <c r="H225" s="1">
        <v>4</v>
      </c>
      <c r="I225" s="1">
        <v>3</v>
      </c>
      <c r="J225" s="1">
        <v>0</v>
      </c>
      <c r="K225" s="1">
        <v>2.5</v>
      </c>
      <c r="L225" s="1">
        <v>0</v>
      </c>
      <c r="M225" s="1">
        <f t="shared" si="7"/>
        <v>17.5</v>
      </c>
      <c r="N225" s="1"/>
      <c r="O225" s="1"/>
      <c r="P225" s="1"/>
      <c r="Q225" s="1"/>
    </row>
    <row r="226" spans="1:17" ht="47.25" x14ac:dyDescent="0.25">
      <c r="A226" s="12">
        <v>223</v>
      </c>
      <c r="B226" s="4" t="s">
        <v>1411</v>
      </c>
      <c r="C226" s="18" t="s">
        <v>1729</v>
      </c>
      <c r="D226" s="4" t="s">
        <v>1408</v>
      </c>
      <c r="E226" s="4">
        <v>7</v>
      </c>
      <c r="F226" s="4" t="s">
        <v>1409</v>
      </c>
      <c r="G226" s="1">
        <v>10</v>
      </c>
      <c r="H226" s="1">
        <v>2</v>
      </c>
      <c r="I226" s="1">
        <v>3</v>
      </c>
      <c r="J226" s="1">
        <v>0</v>
      </c>
      <c r="K226" s="1">
        <v>2.5</v>
      </c>
      <c r="L226" s="1">
        <v>0</v>
      </c>
      <c r="M226" s="1">
        <f t="shared" si="7"/>
        <v>17.5</v>
      </c>
      <c r="N226" s="1"/>
      <c r="O226" s="1"/>
      <c r="P226" s="1"/>
      <c r="Q226" s="1"/>
    </row>
    <row r="227" spans="1:17" ht="47.25" x14ac:dyDescent="0.25">
      <c r="A227" s="12">
        <v>224</v>
      </c>
      <c r="B227" s="4" t="s">
        <v>93</v>
      </c>
      <c r="C227" s="15">
        <v>7209</v>
      </c>
      <c r="D227" s="25" t="s">
        <v>82</v>
      </c>
      <c r="E227" s="4">
        <v>7</v>
      </c>
      <c r="F227" s="25" t="s">
        <v>92</v>
      </c>
      <c r="G227" s="1">
        <v>10</v>
      </c>
      <c r="H227" s="1">
        <v>4</v>
      </c>
      <c r="I227" s="1">
        <v>3</v>
      </c>
      <c r="J227" s="1">
        <v>0</v>
      </c>
      <c r="K227" s="1">
        <v>0</v>
      </c>
      <c r="L227" s="1">
        <v>0</v>
      </c>
      <c r="M227" s="1">
        <f t="shared" ref="M227:M258" si="8">SUBTOTAL(9,G227:L227)</f>
        <v>17</v>
      </c>
      <c r="N227" s="1"/>
      <c r="O227" s="1"/>
      <c r="P227" s="1"/>
      <c r="Q227" s="1"/>
    </row>
    <row r="228" spans="1:17" ht="47.25" x14ac:dyDescent="0.25">
      <c r="A228" s="12">
        <v>225</v>
      </c>
      <c r="B228" s="4" t="s">
        <v>122</v>
      </c>
      <c r="C228" s="4" t="s">
        <v>2060</v>
      </c>
      <c r="D228" s="25" t="s">
        <v>82</v>
      </c>
      <c r="E228" s="4">
        <v>7</v>
      </c>
      <c r="F228" s="25" t="s">
        <v>92</v>
      </c>
      <c r="G228" s="1">
        <v>6</v>
      </c>
      <c r="H228" s="1">
        <v>2</v>
      </c>
      <c r="I228" s="1">
        <v>6</v>
      </c>
      <c r="J228" s="1">
        <v>3</v>
      </c>
      <c r="K228" s="1">
        <v>0</v>
      </c>
      <c r="L228" s="1">
        <v>0</v>
      </c>
      <c r="M228" s="1">
        <f t="shared" si="8"/>
        <v>17</v>
      </c>
      <c r="N228" s="1"/>
      <c r="O228" s="1"/>
      <c r="P228" s="1"/>
      <c r="Q228" s="1"/>
    </row>
    <row r="229" spans="1:17" ht="47.25" x14ac:dyDescent="0.25">
      <c r="A229" s="12">
        <v>226</v>
      </c>
      <c r="B229" s="4" t="s">
        <v>126</v>
      </c>
      <c r="C229" s="4" t="s">
        <v>2056</v>
      </c>
      <c r="D229" s="25" t="s">
        <v>82</v>
      </c>
      <c r="E229" s="4">
        <v>7</v>
      </c>
      <c r="F229" s="25" t="s">
        <v>92</v>
      </c>
      <c r="G229" s="1">
        <v>4</v>
      </c>
      <c r="H229" s="1">
        <v>2</v>
      </c>
      <c r="I229" s="1">
        <v>9</v>
      </c>
      <c r="J229" s="1">
        <v>0</v>
      </c>
      <c r="K229" s="1">
        <v>0</v>
      </c>
      <c r="L229" s="1">
        <v>2</v>
      </c>
      <c r="M229" s="1">
        <f t="shared" si="8"/>
        <v>17</v>
      </c>
      <c r="N229" s="1"/>
      <c r="O229" s="1"/>
      <c r="P229" s="1"/>
      <c r="Q229" s="1"/>
    </row>
    <row r="230" spans="1:17" ht="47.25" x14ac:dyDescent="0.25">
      <c r="A230" s="12">
        <v>227</v>
      </c>
      <c r="B230" s="4" t="s">
        <v>224</v>
      </c>
      <c r="C230" s="15" t="s">
        <v>2018</v>
      </c>
      <c r="D230" s="25" t="s">
        <v>185</v>
      </c>
      <c r="E230" s="4">
        <v>7</v>
      </c>
      <c r="F230" s="25" t="s">
        <v>188</v>
      </c>
      <c r="G230" s="1">
        <v>6</v>
      </c>
      <c r="H230" s="1">
        <v>4</v>
      </c>
      <c r="I230" s="1">
        <v>0</v>
      </c>
      <c r="J230" s="1">
        <v>3</v>
      </c>
      <c r="K230" s="1">
        <v>0</v>
      </c>
      <c r="L230" s="1">
        <v>4</v>
      </c>
      <c r="M230" s="1">
        <f t="shared" si="8"/>
        <v>17</v>
      </c>
      <c r="N230" s="1"/>
      <c r="O230" s="1"/>
      <c r="P230" s="1"/>
      <c r="Q230" s="1"/>
    </row>
    <row r="231" spans="1:17" ht="47.25" x14ac:dyDescent="0.25">
      <c r="A231" s="12">
        <v>228</v>
      </c>
      <c r="B231" s="25" t="s">
        <v>345</v>
      </c>
      <c r="C231" s="15" t="s">
        <v>2003</v>
      </c>
      <c r="D231" s="25" t="s">
        <v>333</v>
      </c>
      <c r="E231" s="4">
        <v>7</v>
      </c>
      <c r="F231" s="25" t="s">
        <v>334</v>
      </c>
      <c r="G231" s="1">
        <v>10</v>
      </c>
      <c r="H231" s="1">
        <v>4</v>
      </c>
      <c r="I231" s="1">
        <v>3</v>
      </c>
      <c r="J231" s="1">
        <v>0</v>
      </c>
      <c r="K231" s="1">
        <v>0</v>
      </c>
      <c r="L231" s="1">
        <v>0</v>
      </c>
      <c r="M231" s="1">
        <f t="shared" si="8"/>
        <v>17</v>
      </c>
      <c r="N231" s="1"/>
      <c r="O231" s="1"/>
      <c r="P231" s="1"/>
      <c r="Q231" s="1"/>
    </row>
    <row r="232" spans="1:17" ht="31.5" x14ac:dyDescent="0.25">
      <c r="A232" s="12">
        <v>229</v>
      </c>
      <c r="B232" s="28" t="s">
        <v>413</v>
      </c>
      <c r="C232" s="15" t="s">
        <v>1982</v>
      </c>
      <c r="D232" s="25" t="s">
        <v>403</v>
      </c>
      <c r="E232" s="4">
        <v>7</v>
      </c>
      <c r="F232" s="25" t="s">
        <v>404</v>
      </c>
      <c r="G232" s="1">
        <v>8</v>
      </c>
      <c r="H232" s="1">
        <v>4</v>
      </c>
      <c r="I232" s="1">
        <v>0</v>
      </c>
      <c r="J232" s="1">
        <v>3</v>
      </c>
      <c r="K232" s="1">
        <v>0</v>
      </c>
      <c r="L232" s="1">
        <v>2</v>
      </c>
      <c r="M232" s="1">
        <f t="shared" si="8"/>
        <v>17</v>
      </c>
      <c r="N232" s="1"/>
      <c r="O232" s="1"/>
      <c r="P232" s="1"/>
      <c r="Q232" s="1"/>
    </row>
    <row r="233" spans="1:17" ht="47.25" x14ac:dyDescent="0.25">
      <c r="A233" s="12">
        <v>230</v>
      </c>
      <c r="B233" s="4" t="s">
        <v>916</v>
      </c>
      <c r="C233" s="15" t="s">
        <v>1885</v>
      </c>
      <c r="D233" s="4" t="s">
        <v>911</v>
      </c>
      <c r="E233" s="4">
        <v>7</v>
      </c>
      <c r="F233" s="4" t="s">
        <v>912</v>
      </c>
      <c r="G233" s="1">
        <v>10</v>
      </c>
      <c r="H233" s="1">
        <v>4</v>
      </c>
      <c r="I233" s="1">
        <v>3</v>
      </c>
      <c r="J233" s="1">
        <v>0</v>
      </c>
      <c r="K233" s="1">
        <v>0</v>
      </c>
      <c r="L233" s="1">
        <v>0</v>
      </c>
      <c r="M233" s="1">
        <f t="shared" si="8"/>
        <v>17</v>
      </c>
      <c r="N233" s="1"/>
      <c r="O233" s="1"/>
      <c r="P233" s="1"/>
      <c r="Q233" s="1"/>
    </row>
    <row r="234" spans="1:17" ht="47.25" x14ac:dyDescent="0.25">
      <c r="A234" s="12">
        <v>231</v>
      </c>
      <c r="B234" s="16" t="s">
        <v>1025</v>
      </c>
      <c r="C234" s="16" t="s">
        <v>1850</v>
      </c>
      <c r="D234" s="25" t="s">
        <v>1004</v>
      </c>
      <c r="E234" s="4">
        <v>7</v>
      </c>
      <c r="F234" s="25" t="s">
        <v>1005</v>
      </c>
      <c r="G234" s="1">
        <v>8</v>
      </c>
      <c r="H234" s="1">
        <v>4</v>
      </c>
      <c r="I234" s="1">
        <v>0</v>
      </c>
      <c r="J234" s="1">
        <v>3</v>
      </c>
      <c r="K234" s="1">
        <v>0</v>
      </c>
      <c r="L234" s="1">
        <v>2</v>
      </c>
      <c r="M234" s="1">
        <f t="shared" si="8"/>
        <v>17</v>
      </c>
      <c r="N234" s="1"/>
      <c r="O234" s="1"/>
      <c r="P234" s="1"/>
      <c r="Q234" s="1"/>
    </row>
    <row r="235" spans="1:17" ht="31.5" x14ac:dyDescent="0.25">
      <c r="A235" s="12">
        <v>232</v>
      </c>
      <c r="B235" s="16" t="s">
        <v>1304</v>
      </c>
      <c r="C235" s="16" t="s">
        <v>1817</v>
      </c>
      <c r="D235" s="25" t="s">
        <v>1065</v>
      </c>
      <c r="E235" s="4">
        <v>7</v>
      </c>
      <c r="F235" s="25" t="s">
        <v>1066</v>
      </c>
      <c r="G235" s="1">
        <v>8</v>
      </c>
      <c r="H235" s="1">
        <v>2</v>
      </c>
      <c r="I235" s="1">
        <v>3</v>
      </c>
      <c r="J235" s="1">
        <v>0</v>
      </c>
      <c r="K235" s="1">
        <v>0</v>
      </c>
      <c r="L235" s="1">
        <v>4</v>
      </c>
      <c r="M235" s="1">
        <f t="shared" si="8"/>
        <v>17</v>
      </c>
      <c r="N235" s="1"/>
      <c r="O235" s="1"/>
      <c r="P235" s="1"/>
      <c r="Q235" s="1"/>
    </row>
    <row r="236" spans="1:17" ht="47.25" x14ac:dyDescent="0.25">
      <c r="A236" s="12">
        <v>233</v>
      </c>
      <c r="B236" s="4" t="s">
        <v>1343</v>
      </c>
      <c r="C236" s="15" t="s">
        <v>1784</v>
      </c>
      <c r="D236" s="25" t="s">
        <v>1341</v>
      </c>
      <c r="E236" s="4">
        <v>7</v>
      </c>
      <c r="F236" s="25" t="s">
        <v>1342</v>
      </c>
      <c r="G236" s="1">
        <v>12</v>
      </c>
      <c r="H236" s="1">
        <v>2</v>
      </c>
      <c r="I236" s="1">
        <v>3</v>
      </c>
      <c r="J236" s="1">
        <v>0</v>
      </c>
      <c r="K236" s="1">
        <v>0</v>
      </c>
      <c r="L236" s="1">
        <v>0</v>
      </c>
      <c r="M236" s="1">
        <f t="shared" si="8"/>
        <v>17</v>
      </c>
      <c r="N236" s="1"/>
      <c r="O236" s="1"/>
      <c r="P236" s="1"/>
      <c r="Q236" s="1"/>
    </row>
    <row r="237" spans="1:17" ht="31.5" x14ac:dyDescent="0.25">
      <c r="A237" s="12">
        <v>234</v>
      </c>
      <c r="B237" s="25" t="s">
        <v>1344</v>
      </c>
      <c r="C237" s="15" t="s">
        <v>1783</v>
      </c>
      <c r="D237" s="25" t="s">
        <v>1341</v>
      </c>
      <c r="E237" s="4">
        <v>7</v>
      </c>
      <c r="F237" s="25" t="s">
        <v>1342</v>
      </c>
      <c r="G237" s="1">
        <v>10</v>
      </c>
      <c r="H237" s="1">
        <v>4</v>
      </c>
      <c r="I237" s="1">
        <v>3</v>
      </c>
      <c r="J237" s="1">
        <v>0</v>
      </c>
      <c r="K237" s="1">
        <v>0</v>
      </c>
      <c r="L237" s="1">
        <v>0</v>
      </c>
      <c r="M237" s="1">
        <f t="shared" si="8"/>
        <v>17</v>
      </c>
      <c r="N237" s="1"/>
      <c r="O237" s="1"/>
      <c r="P237" s="1"/>
      <c r="Q237" s="1"/>
    </row>
    <row r="238" spans="1:17" ht="31.5" x14ac:dyDescent="0.25">
      <c r="A238" s="12">
        <v>235</v>
      </c>
      <c r="B238" s="4" t="s">
        <v>1354</v>
      </c>
      <c r="C238" s="15" t="s">
        <v>1773</v>
      </c>
      <c r="D238" s="25" t="s">
        <v>1341</v>
      </c>
      <c r="E238" s="4">
        <v>7</v>
      </c>
      <c r="F238" s="25" t="s">
        <v>1342</v>
      </c>
      <c r="G238" s="1">
        <v>9</v>
      </c>
      <c r="H238" s="1">
        <v>6</v>
      </c>
      <c r="I238" s="1">
        <v>0</v>
      </c>
      <c r="J238" s="1">
        <v>0</v>
      </c>
      <c r="K238" s="1">
        <v>0</v>
      </c>
      <c r="L238" s="1">
        <v>2</v>
      </c>
      <c r="M238" s="1">
        <f t="shared" si="8"/>
        <v>17</v>
      </c>
      <c r="N238" s="1"/>
      <c r="O238" s="1"/>
      <c r="P238" s="1"/>
      <c r="Q238" s="1"/>
    </row>
    <row r="239" spans="1:17" ht="31.5" x14ac:dyDescent="0.25">
      <c r="A239" s="12">
        <v>236</v>
      </c>
      <c r="B239" s="25" t="s">
        <v>1371</v>
      </c>
      <c r="C239" s="15" t="s">
        <v>1760</v>
      </c>
      <c r="D239" s="25" t="s">
        <v>1367</v>
      </c>
      <c r="E239" s="4">
        <v>7</v>
      </c>
      <c r="F239" s="25" t="s">
        <v>1368</v>
      </c>
      <c r="G239" s="1">
        <v>11</v>
      </c>
      <c r="H239" s="1">
        <v>0</v>
      </c>
      <c r="I239" s="1">
        <v>6</v>
      </c>
      <c r="J239" s="1">
        <v>0</v>
      </c>
      <c r="K239" s="1">
        <v>0</v>
      </c>
      <c r="L239" s="1">
        <v>0</v>
      </c>
      <c r="M239" s="1">
        <f t="shared" si="8"/>
        <v>17</v>
      </c>
      <c r="N239" s="1"/>
      <c r="O239" s="1"/>
      <c r="P239" s="1"/>
      <c r="Q239" s="1"/>
    </row>
    <row r="240" spans="1:17" ht="47.25" x14ac:dyDescent="0.25">
      <c r="A240" s="12">
        <v>237</v>
      </c>
      <c r="B240" s="4" t="s">
        <v>1412</v>
      </c>
      <c r="C240" s="18" t="s">
        <v>1728</v>
      </c>
      <c r="D240" s="4" t="s">
        <v>1408</v>
      </c>
      <c r="E240" s="4">
        <v>7</v>
      </c>
      <c r="F240" s="4" t="s">
        <v>1409</v>
      </c>
      <c r="G240" s="1">
        <v>12</v>
      </c>
      <c r="H240" s="1">
        <v>2</v>
      </c>
      <c r="I240" s="1">
        <v>3</v>
      </c>
      <c r="J240" s="1">
        <v>0</v>
      </c>
      <c r="K240" s="1">
        <v>0</v>
      </c>
      <c r="L240" s="1">
        <v>0</v>
      </c>
      <c r="M240" s="1">
        <f t="shared" si="8"/>
        <v>17</v>
      </c>
      <c r="N240" s="1"/>
      <c r="O240" s="1"/>
      <c r="P240" s="1"/>
      <c r="Q240" s="1"/>
    </row>
    <row r="241" spans="1:17" ht="47.25" x14ac:dyDescent="0.25">
      <c r="A241" s="12">
        <v>238</v>
      </c>
      <c r="B241" s="30" t="s">
        <v>1426</v>
      </c>
      <c r="C241" s="15" t="s">
        <v>1717</v>
      </c>
      <c r="D241" s="23" t="s">
        <v>1420</v>
      </c>
      <c r="E241" s="4">
        <v>7</v>
      </c>
      <c r="F241" s="23" t="s">
        <v>1421</v>
      </c>
      <c r="G241" s="1">
        <v>8</v>
      </c>
      <c r="H241" s="1">
        <v>4</v>
      </c>
      <c r="I241" s="1">
        <v>3</v>
      </c>
      <c r="J241" s="1">
        <v>0</v>
      </c>
      <c r="K241" s="1">
        <v>0</v>
      </c>
      <c r="L241" s="1">
        <v>2</v>
      </c>
      <c r="M241" s="1">
        <f t="shared" si="8"/>
        <v>17</v>
      </c>
      <c r="N241" s="1"/>
      <c r="O241" s="1"/>
      <c r="P241" s="1"/>
      <c r="Q241" s="1"/>
    </row>
    <row r="242" spans="1:17" ht="47.25" x14ac:dyDescent="0.25">
      <c r="A242" s="12">
        <v>239</v>
      </c>
      <c r="B242" s="4" t="s">
        <v>2105</v>
      </c>
      <c r="C242" s="18" t="s">
        <v>2106</v>
      </c>
      <c r="D242" s="25" t="s">
        <v>323</v>
      </c>
      <c r="E242" s="4">
        <v>7</v>
      </c>
      <c r="F242" s="36" t="s">
        <v>2101</v>
      </c>
      <c r="G242" s="1">
        <v>10</v>
      </c>
      <c r="H242" s="1">
        <v>4</v>
      </c>
      <c r="I242" s="1">
        <v>3</v>
      </c>
      <c r="J242" s="1">
        <v>0</v>
      </c>
      <c r="K242" s="1">
        <v>0</v>
      </c>
      <c r="L242" s="1">
        <v>0</v>
      </c>
      <c r="M242" s="1">
        <f t="shared" si="8"/>
        <v>17</v>
      </c>
      <c r="N242" s="1"/>
      <c r="O242" s="1"/>
      <c r="P242" s="1"/>
      <c r="Q242" s="1"/>
    </row>
    <row r="243" spans="1:17" ht="47.25" x14ac:dyDescent="0.25">
      <c r="A243" s="12">
        <v>240</v>
      </c>
      <c r="B243" s="27" t="s">
        <v>350</v>
      </c>
      <c r="C243" s="15" t="s">
        <v>1998</v>
      </c>
      <c r="D243" s="25" t="s">
        <v>333</v>
      </c>
      <c r="E243" s="4">
        <v>7</v>
      </c>
      <c r="F243" s="25" t="s">
        <v>334</v>
      </c>
      <c r="G243" s="1">
        <v>7</v>
      </c>
      <c r="H243" s="1">
        <v>4</v>
      </c>
      <c r="I243" s="1">
        <v>3</v>
      </c>
      <c r="J243" s="1">
        <v>0</v>
      </c>
      <c r="K243" s="1">
        <v>2.5</v>
      </c>
      <c r="L243" s="1">
        <v>0</v>
      </c>
      <c r="M243" s="1">
        <f t="shared" si="8"/>
        <v>16.5</v>
      </c>
      <c r="N243" s="1"/>
      <c r="O243" s="1"/>
      <c r="P243" s="1"/>
      <c r="Q243" s="1"/>
    </row>
    <row r="244" spans="1:17" ht="47.25" x14ac:dyDescent="0.25">
      <c r="A244" s="12">
        <v>241</v>
      </c>
      <c r="B244" s="25" t="s">
        <v>657</v>
      </c>
      <c r="C244" s="15" t="s">
        <v>1929</v>
      </c>
      <c r="D244" s="25" t="s">
        <v>670</v>
      </c>
      <c r="E244" s="4">
        <v>7</v>
      </c>
      <c r="F244" s="25" t="s">
        <v>648</v>
      </c>
      <c r="G244" s="1">
        <v>10</v>
      </c>
      <c r="H244" s="1">
        <v>0</v>
      </c>
      <c r="I244" s="1">
        <v>0</v>
      </c>
      <c r="J244" s="1">
        <v>0</v>
      </c>
      <c r="K244" s="1">
        <v>2.5</v>
      </c>
      <c r="L244" s="1">
        <v>4</v>
      </c>
      <c r="M244" s="1">
        <f t="shared" si="8"/>
        <v>16.5</v>
      </c>
      <c r="N244" s="1"/>
      <c r="O244" s="1"/>
      <c r="P244" s="1"/>
      <c r="Q244" s="1"/>
    </row>
    <row r="245" spans="1:17" ht="47.25" x14ac:dyDescent="0.25">
      <c r="A245" s="12">
        <v>242</v>
      </c>
      <c r="B245" s="25" t="s">
        <v>870</v>
      </c>
      <c r="C245" s="15" t="s">
        <v>1891</v>
      </c>
      <c r="D245" s="25" t="s">
        <v>854</v>
      </c>
      <c r="E245" s="4">
        <v>7</v>
      </c>
      <c r="F245" s="25" t="s">
        <v>855</v>
      </c>
      <c r="G245" s="1">
        <v>8</v>
      </c>
      <c r="H245" s="1">
        <v>6</v>
      </c>
      <c r="I245" s="1">
        <v>0</v>
      </c>
      <c r="J245" s="1">
        <v>0</v>
      </c>
      <c r="K245" s="1">
        <v>2.5</v>
      </c>
      <c r="L245" s="1">
        <v>0</v>
      </c>
      <c r="M245" s="1">
        <f t="shared" si="8"/>
        <v>16.5</v>
      </c>
      <c r="N245" s="1"/>
      <c r="O245" s="1"/>
      <c r="P245" s="1"/>
      <c r="Q245" s="1"/>
    </row>
    <row r="246" spans="1:17" ht="47.25" x14ac:dyDescent="0.25">
      <c r="A246" s="12">
        <v>243</v>
      </c>
      <c r="B246" s="25" t="s">
        <v>867</v>
      </c>
      <c r="C246" s="15" t="s">
        <v>1888</v>
      </c>
      <c r="D246" s="25" t="s">
        <v>854</v>
      </c>
      <c r="E246" s="4">
        <v>7</v>
      </c>
      <c r="F246" s="25" t="s">
        <v>855</v>
      </c>
      <c r="G246" s="1">
        <v>9</v>
      </c>
      <c r="H246" s="1">
        <v>0</v>
      </c>
      <c r="I246" s="1">
        <v>3</v>
      </c>
      <c r="J246" s="1">
        <v>0</v>
      </c>
      <c r="K246" s="1">
        <v>2.5</v>
      </c>
      <c r="L246" s="1">
        <v>2</v>
      </c>
      <c r="M246" s="1">
        <f t="shared" si="8"/>
        <v>16.5</v>
      </c>
      <c r="N246" s="1"/>
      <c r="O246" s="1"/>
      <c r="P246" s="1"/>
      <c r="Q246" s="1"/>
    </row>
    <row r="247" spans="1:17" ht="47.25" x14ac:dyDescent="0.25">
      <c r="A247" s="12">
        <v>244</v>
      </c>
      <c r="B247" s="25" t="s">
        <v>1105</v>
      </c>
      <c r="C247" s="15" t="s">
        <v>1846</v>
      </c>
      <c r="D247" s="15" t="s">
        <v>1102</v>
      </c>
      <c r="E247" s="4">
        <v>7</v>
      </c>
      <c r="F247" s="25" t="s">
        <v>1103</v>
      </c>
      <c r="G247" s="1">
        <v>10</v>
      </c>
      <c r="H247" s="1">
        <v>4</v>
      </c>
      <c r="I247" s="1">
        <v>0</v>
      </c>
      <c r="J247" s="1">
        <v>0</v>
      </c>
      <c r="K247" s="1">
        <v>2.5</v>
      </c>
      <c r="L247" s="1">
        <v>0</v>
      </c>
      <c r="M247" s="1">
        <f t="shared" si="8"/>
        <v>16.5</v>
      </c>
      <c r="N247" s="1"/>
      <c r="O247" s="1"/>
      <c r="P247" s="1"/>
      <c r="Q247" s="1"/>
    </row>
    <row r="248" spans="1:17" ht="47.25" x14ac:dyDescent="0.25">
      <c r="A248" s="12">
        <v>245</v>
      </c>
      <c r="B248" s="25" t="s">
        <v>1110</v>
      </c>
      <c r="C248" s="15" t="s">
        <v>1843</v>
      </c>
      <c r="D248" s="15" t="s">
        <v>1102</v>
      </c>
      <c r="E248" s="4">
        <v>7</v>
      </c>
      <c r="F248" s="25" t="s">
        <v>1103</v>
      </c>
      <c r="G248" s="1">
        <v>6</v>
      </c>
      <c r="H248" s="1">
        <v>2</v>
      </c>
      <c r="I248" s="1">
        <v>6</v>
      </c>
      <c r="J248" s="1">
        <v>0</v>
      </c>
      <c r="K248" s="1">
        <v>2.5</v>
      </c>
      <c r="L248" s="1">
        <v>0</v>
      </c>
      <c r="M248" s="1">
        <f t="shared" si="8"/>
        <v>16.5</v>
      </c>
      <c r="N248" s="1"/>
      <c r="O248" s="1"/>
      <c r="P248" s="1"/>
      <c r="Q248" s="1"/>
    </row>
    <row r="249" spans="1:17" ht="31.5" x14ac:dyDescent="0.25">
      <c r="A249" s="12">
        <v>246</v>
      </c>
      <c r="B249" s="4" t="s">
        <v>1305</v>
      </c>
      <c r="C249" s="15" t="s">
        <v>1816</v>
      </c>
      <c r="D249" s="4" t="s">
        <v>4060</v>
      </c>
      <c r="E249" s="4">
        <v>7</v>
      </c>
      <c r="F249" s="4" t="s">
        <v>1080</v>
      </c>
      <c r="G249" s="1">
        <v>9</v>
      </c>
      <c r="H249" s="1">
        <v>0</v>
      </c>
      <c r="I249" s="1">
        <v>3</v>
      </c>
      <c r="J249" s="1">
        <v>0</v>
      </c>
      <c r="K249" s="1">
        <v>2.5</v>
      </c>
      <c r="L249" s="1">
        <v>2</v>
      </c>
      <c r="M249" s="1">
        <f t="shared" si="8"/>
        <v>16.5</v>
      </c>
      <c r="N249" s="1"/>
      <c r="O249" s="1"/>
      <c r="P249" s="1"/>
      <c r="Q249" s="1"/>
    </row>
    <row r="250" spans="1:17" ht="47.25" x14ac:dyDescent="0.25">
      <c r="A250" s="12">
        <v>247</v>
      </c>
      <c r="B250" s="4" t="s">
        <v>1330</v>
      </c>
      <c r="C250" s="4" t="s">
        <v>1795</v>
      </c>
      <c r="D250" s="33" t="s">
        <v>1317</v>
      </c>
      <c r="E250" s="4">
        <v>7</v>
      </c>
      <c r="F250" s="4" t="s">
        <v>1318</v>
      </c>
      <c r="G250" s="1">
        <v>5</v>
      </c>
      <c r="H250" s="1">
        <v>6</v>
      </c>
      <c r="I250" s="1">
        <v>3</v>
      </c>
      <c r="J250" s="1">
        <v>0</v>
      </c>
      <c r="K250" s="1">
        <v>2.5</v>
      </c>
      <c r="L250" s="1">
        <v>0</v>
      </c>
      <c r="M250" s="1">
        <f t="shared" si="8"/>
        <v>16.5</v>
      </c>
      <c r="N250" s="1"/>
      <c r="O250" s="1"/>
      <c r="P250" s="1"/>
      <c r="Q250" s="1"/>
    </row>
    <row r="251" spans="1:17" ht="47.25" x14ac:dyDescent="0.25">
      <c r="A251" s="12">
        <v>248</v>
      </c>
      <c r="B251" s="4" t="s">
        <v>1466</v>
      </c>
      <c r="C251" s="15" t="s">
        <v>1677</v>
      </c>
      <c r="D251" s="25" t="s">
        <v>4066</v>
      </c>
      <c r="E251" s="4">
        <v>7</v>
      </c>
      <c r="F251" s="25" t="s">
        <v>1473</v>
      </c>
      <c r="G251" s="1">
        <v>2</v>
      </c>
      <c r="H251" s="1">
        <v>4</v>
      </c>
      <c r="I251" s="1">
        <v>3</v>
      </c>
      <c r="J251" s="1">
        <v>3</v>
      </c>
      <c r="K251" s="1">
        <v>2.5</v>
      </c>
      <c r="L251" s="1">
        <v>2</v>
      </c>
      <c r="M251" s="1">
        <f t="shared" si="8"/>
        <v>16.5</v>
      </c>
      <c r="N251" s="1"/>
      <c r="O251" s="1"/>
      <c r="P251" s="1"/>
      <c r="Q251" s="1"/>
    </row>
    <row r="252" spans="1:17" ht="47.25" x14ac:dyDescent="0.25">
      <c r="A252" s="12">
        <v>249</v>
      </c>
      <c r="B252" s="4" t="s">
        <v>116</v>
      </c>
      <c r="C252" s="4" t="s">
        <v>2066</v>
      </c>
      <c r="D252" s="25" t="s">
        <v>82</v>
      </c>
      <c r="E252" s="4">
        <v>7</v>
      </c>
      <c r="F252" s="25" t="s">
        <v>92</v>
      </c>
      <c r="G252" s="1">
        <v>8</v>
      </c>
      <c r="H252" s="1">
        <v>4</v>
      </c>
      <c r="I252" s="1">
        <v>0</v>
      </c>
      <c r="J252" s="1">
        <v>0</v>
      </c>
      <c r="K252" s="1">
        <v>0</v>
      </c>
      <c r="L252" s="1">
        <v>4</v>
      </c>
      <c r="M252" s="1">
        <f t="shared" si="8"/>
        <v>16</v>
      </c>
      <c r="N252" s="1"/>
      <c r="O252" s="1"/>
      <c r="P252" s="1"/>
      <c r="Q252" s="1"/>
    </row>
    <row r="253" spans="1:17" ht="47.25" x14ac:dyDescent="0.25">
      <c r="A253" s="12">
        <v>250</v>
      </c>
      <c r="B253" s="4" t="s">
        <v>121</v>
      </c>
      <c r="C253" s="4" t="s">
        <v>2061</v>
      </c>
      <c r="D253" s="25" t="s">
        <v>82</v>
      </c>
      <c r="E253" s="4">
        <v>7</v>
      </c>
      <c r="F253" s="25" t="s">
        <v>92</v>
      </c>
      <c r="G253" s="1">
        <v>5</v>
      </c>
      <c r="H253" s="1">
        <v>2</v>
      </c>
      <c r="I253" s="1">
        <v>6</v>
      </c>
      <c r="J253" s="1">
        <v>3</v>
      </c>
      <c r="K253" s="1">
        <v>0</v>
      </c>
      <c r="L253" s="1">
        <v>0</v>
      </c>
      <c r="M253" s="1">
        <f t="shared" si="8"/>
        <v>16</v>
      </c>
      <c r="N253" s="1"/>
      <c r="O253" s="1"/>
      <c r="P253" s="1"/>
      <c r="Q253" s="1"/>
    </row>
    <row r="254" spans="1:17" ht="47.25" x14ac:dyDescent="0.25">
      <c r="A254" s="12">
        <v>251</v>
      </c>
      <c r="B254" s="4" t="s">
        <v>208</v>
      </c>
      <c r="C254" s="15" t="s">
        <v>2033</v>
      </c>
      <c r="D254" s="25" t="s">
        <v>185</v>
      </c>
      <c r="E254" s="4">
        <v>7</v>
      </c>
      <c r="F254" s="25" t="s">
        <v>188</v>
      </c>
      <c r="G254" s="1">
        <v>6</v>
      </c>
      <c r="H254" s="1">
        <v>0</v>
      </c>
      <c r="I254" s="1">
        <v>3</v>
      </c>
      <c r="J254" s="1">
        <v>3</v>
      </c>
      <c r="K254" s="1">
        <v>0</v>
      </c>
      <c r="L254" s="1">
        <v>4</v>
      </c>
      <c r="M254" s="1">
        <f t="shared" si="8"/>
        <v>16</v>
      </c>
      <c r="N254" s="1"/>
      <c r="O254" s="1"/>
      <c r="P254" s="1"/>
      <c r="Q254" s="1"/>
    </row>
    <row r="255" spans="1:17" ht="47.25" x14ac:dyDescent="0.25">
      <c r="A255" s="12">
        <v>252</v>
      </c>
      <c r="B255" s="25" t="s">
        <v>268</v>
      </c>
      <c r="C255" s="15" t="s">
        <v>2011</v>
      </c>
      <c r="D255" s="25" t="s">
        <v>249</v>
      </c>
      <c r="E255" s="4">
        <v>7</v>
      </c>
      <c r="F255" s="16" t="s">
        <v>266</v>
      </c>
      <c r="G255" s="1">
        <v>7</v>
      </c>
      <c r="H255" s="1">
        <v>0</v>
      </c>
      <c r="I255" s="1">
        <v>0</v>
      </c>
      <c r="J255" s="1">
        <v>3</v>
      </c>
      <c r="K255" s="1">
        <v>0</v>
      </c>
      <c r="L255" s="1">
        <v>6</v>
      </c>
      <c r="M255" s="1">
        <f t="shared" si="8"/>
        <v>16</v>
      </c>
      <c r="N255" s="1"/>
      <c r="O255" s="1"/>
      <c r="P255" s="1"/>
      <c r="Q255" s="1"/>
    </row>
    <row r="256" spans="1:17" ht="47.25" x14ac:dyDescent="0.25">
      <c r="A256" s="12">
        <v>253</v>
      </c>
      <c r="B256" s="25" t="s">
        <v>743</v>
      </c>
      <c r="C256" s="15" t="s">
        <v>1921</v>
      </c>
      <c r="D256" s="25" t="s">
        <v>738</v>
      </c>
      <c r="E256" s="4">
        <v>7</v>
      </c>
      <c r="F256" s="25" t="s">
        <v>739</v>
      </c>
      <c r="G256" s="1">
        <v>6</v>
      </c>
      <c r="H256" s="1">
        <v>4</v>
      </c>
      <c r="I256" s="1">
        <v>6</v>
      </c>
      <c r="J256" s="1">
        <v>0</v>
      </c>
      <c r="K256" s="1">
        <v>0</v>
      </c>
      <c r="L256" s="1">
        <v>0</v>
      </c>
      <c r="M256" s="1">
        <f t="shared" si="8"/>
        <v>16</v>
      </c>
      <c r="N256" s="1"/>
      <c r="O256" s="1"/>
      <c r="P256" s="1"/>
      <c r="Q256" s="1"/>
    </row>
    <row r="257" spans="1:17" ht="47.25" x14ac:dyDescent="0.25">
      <c r="A257" s="12">
        <v>254</v>
      </c>
      <c r="B257" s="4" t="s">
        <v>747</v>
      </c>
      <c r="C257" s="15" t="s">
        <v>1917</v>
      </c>
      <c r="D257" s="25" t="s">
        <v>738</v>
      </c>
      <c r="E257" s="4">
        <v>7</v>
      </c>
      <c r="F257" s="25" t="s">
        <v>739</v>
      </c>
      <c r="G257" s="1">
        <v>1</v>
      </c>
      <c r="H257" s="1">
        <v>2</v>
      </c>
      <c r="I257" s="1">
        <v>9</v>
      </c>
      <c r="J257" s="1">
        <v>0</v>
      </c>
      <c r="K257" s="1">
        <v>0</v>
      </c>
      <c r="L257" s="1">
        <v>4</v>
      </c>
      <c r="M257" s="1">
        <f t="shared" si="8"/>
        <v>16</v>
      </c>
      <c r="N257" s="1"/>
      <c r="O257" s="1"/>
      <c r="P257" s="1"/>
      <c r="Q257" s="1"/>
    </row>
    <row r="258" spans="1:17" ht="47.25" x14ac:dyDescent="0.25">
      <c r="A258" s="12">
        <v>255</v>
      </c>
      <c r="B258" s="4" t="s">
        <v>975</v>
      </c>
      <c r="C258" s="15" t="s">
        <v>1864</v>
      </c>
      <c r="D258" s="23" t="s">
        <v>958</v>
      </c>
      <c r="E258" s="4">
        <v>7</v>
      </c>
      <c r="F258" s="23" t="s">
        <v>959</v>
      </c>
      <c r="G258" s="1">
        <v>9</v>
      </c>
      <c r="H258" s="1">
        <v>4</v>
      </c>
      <c r="I258" s="1">
        <v>3</v>
      </c>
      <c r="J258" s="1">
        <v>0</v>
      </c>
      <c r="K258" s="1">
        <v>0</v>
      </c>
      <c r="L258" s="1">
        <v>0</v>
      </c>
      <c r="M258" s="1">
        <f t="shared" si="8"/>
        <v>16</v>
      </c>
      <c r="N258" s="1"/>
      <c r="O258" s="1"/>
      <c r="P258" s="1"/>
      <c r="Q258" s="1"/>
    </row>
    <row r="259" spans="1:17" ht="47.25" x14ac:dyDescent="0.25">
      <c r="A259" s="12">
        <v>256</v>
      </c>
      <c r="B259" s="4" t="s">
        <v>1380</v>
      </c>
      <c r="C259" s="15" t="s">
        <v>1755</v>
      </c>
      <c r="D259" s="25" t="s">
        <v>1378</v>
      </c>
      <c r="E259" s="4">
        <v>7</v>
      </c>
      <c r="F259" s="25" t="s">
        <v>1379</v>
      </c>
      <c r="G259" s="1">
        <v>7</v>
      </c>
      <c r="H259" s="1">
        <v>4</v>
      </c>
      <c r="I259" s="1">
        <v>3</v>
      </c>
      <c r="J259" s="1">
        <v>0</v>
      </c>
      <c r="K259" s="1">
        <v>0</v>
      </c>
      <c r="L259" s="1">
        <v>2</v>
      </c>
      <c r="M259" s="1">
        <f t="shared" ref="M259:M262" si="9">SUBTOTAL(9,G259:L259)</f>
        <v>16</v>
      </c>
      <c r="N259" s="1"/>
      <c r="O259" s="1"/>
      <c r="P259" s="1"/>
      <c r="Q259" s="1"/>
    </row>
    <row r="260" spans="1:17" ht="47.25" x14ac:dyDescent="0.25">
      <c r="A260" s="12">
        <v>257</v>
      </c>
      <c r="B260" s="16" t="s">
        <v>1401</v>
      </c>
      <c r="C260" s="16" t="s">
        <v>1736</v>
      </c>
      <c r="D260" s="25" t="s">
        <v>1390</v>
      </c>
      <c r="E260" s="4">
        <v>7</v>
      </c>
      <c r="F260" s="16" t="s">
        <v>1391</v>
      </c>
      <c r="G260" s="1">
        <v>9</v>
      </c>
      <c r="H260" s="1">
        <v>2</v>
      </c>
      <c r="I260" s="1">
        <v>3</v>
      </c>
      <c r="J260" s="1">
        <v>0</v>
      </c>
      <c r="K260" s="1">
        <v>0</v>
      </c>
      <c r="L260" s="1">
        <v>2</v>
      </c>
      <c r="M260" s="1">
        <f t="shared" si="9"/>
        <v>16</v>
      </c>
      <c r="N260" s="1"/>
      <c r="O260" s="1"/>
      <c r="P260" s="1"/>
      <c r="Q260" s="1"/>
    </row>
    <row r="261" spans="1:17" ht="47.25" x14ac:dyDescent="0.25">
      <c r="A261" s="12">
        <v>258</v>
      </c>
      <c r="B261" s="31" t="s">
        <v>1443</v>
      </c>
      <c r="C261" s="19" t="s">
        <v>1700</v>
      </c>
      <c r="D261" s="23" t="s">
        <v>1420</v>
      </c>
      <c r="E261" s="4">
        <v>7</v>
      </c>
      <c r="F261" s="23" t="s">
        <v>1421</v>
      </c>
      <c r="G261" s="1">
        <v>13</v>
      </c>
      <c r="H261" s="1">
        <v>0</v>
      </c>
      <c r="I261" s="1">
        <v>3</v>
      </c>
      <c r="J261" s="1">
        <v>0</v>
      </c>
      <c r="K261" s="1">
        <v>0</v>
      </c>
      <c r="L261" s="1">
        <v>0</v>
      </c>
      <c r="M261" s="1">
        <f t="shared" si="9"/>
        <v>16</v>
      </c>
      <c r="N261" s="1"/>
      <c r="O261" s="1"/>
      <c r="P261" s="1"/>
      <c r="Q261" s="1"/>
    </row>
    <row r="262" spans="1:17" ht="47.25" x14ac:dyDescent="0.25">
      <c r="A262" s="12">
        <v>259</v>
      </c>
      <c r="B262" s="4" t="s">
        <v>1471</v>
      </c>
      <c r="C262" s="15" t="s">
        <v>1673</v>
      </c>
      <c r="D262" s="25" t="s">
        <v>1468</v>
      </c>
      <c r="E262" s="4">
        <v>7</v>
      </c>
      <c r="F262" s="25" t="s">
        <v>1473</v>
      </c>
      <c r="G262" s="1">
        <v>10</v>
      </c>
      <c r="H262" s="1">
        <v>0</v>
      </c>
      <c r="I262" s="1">
        <v>0</v>
      </c>
      <c r="J262" s="1">
        <v>6</v>
      </c>
      <c r="K262" s="1">
        <v>0</v>
      </c>
      <c r="L262" s="1">
        <v>0</v>
      </c>
      <c r="M262" s="1">
        <f t="shared" si="9"/>
        <v>16</v>
      </c>
      <c r="N262" s="1"/>
      <c r="O262" s="1"/>
      <c r="P262" s="1"/>
      <c r="Q262" s="1"/>
    </row>
    <row r="263" spans="1:17" ht="78.75" x14ac:dyDescent="0.25">
      <c r="A263" s="12">
        <v>260</v>
      </c>
      <c r="B263" s="16" t="s">
        <v>1137</v>
      </c>
      <c r="C263" s="16" t="s">
        <v>1671</v>
      </c>
      <c r="D263" s="25" t="s">
        <v>1136</v>
      </c>
      <c r="E263" s="4">
        <v>7</v>
      </c>
      <c r="F263" s="25" t="s">
        <v>1124</v>
      </c>
      <c r="G263" s="1">
        <v>8</v>
      </c>
      <c r="H263" s="1">
        <v>0</v>
      </c>
      <c r="I263" s="1">
        <v>0</v>
      </c>
      <c r="J263" s="1">
        <v>0</v>
      </c>
      <c r="K263" s="1">
        <v>0</v>
      </c>
      <c r="L263" s="1">
        <v>8</v>
      </c>
      <c r="M263" s="1">
        <v>16</v>
      </c>
      <c r="N263" s="1"/>
      <c r="O263" s="1"/>
      <c r="P263" s="1"/>
      <c r="Q263" s="1"/>
    </row>
    <row r="264" spans="1:17" ht="47.25" x14ac:dyDescent="0.25">
      <c r="A264" s="12">
        <v>261</v>
      </c>
      <c r="B264" s="25" t="s">
        <v>1188</v>
      </c>
      <c r="C264" s="15" t="s">
        <v>1591</v>
      </c>
      <c r="D264" s="25" t="s">
        <v>1193</v>
      </c>
      <c r="E264" s="4">
        <v>7</v>
      </c>
      <c r="F264" s="25" t="s">
        <v>1185</v>
      </c>
      <c r="G264" s="1">
        <v>4</v>
      </c>
      <c r="H264" s="1">
        <v>6</v>
      </c>
      <c r="I264" s="1">
        <v>6</v>
      </c>
      <c r="J264" s="1">
        <v>0</v>
      </c>
      <c r="K264" s="1">
        <v>0</v>
      </c>
      <c r="L264" s="1">
        <v>0</v>
      </c>
      <c r="M264" s="1">
        <f t="shared" ref="M264:M280" si="10">SUBTOTAL(9,G264:L264)</f>
        <v>16</v>
      </c>
      <c r="N264" s="1"/>
      <c r="O264" s="1"/>
      <c r="P264" s="1"/>
      <c r="Q264" s="1"/>
    </row>
    <row r="265" spans="1:17" ht="31.5" x14ac:dyDescent="0.25">
      <c r="A265" s="12">
        <v>262</v>
      </c>
      <c r="B265" s="4" t="s">
        <v>1564</v>
      </c>
      <c r="C265" s="15" t="s">
        <v>1585</v>
      </c>
      <c r="D265" s="25" t="s">
        <v>1561</v>
      </c>
      <c r="E265" s="4">
        <v>7</v>
      </c>
      <c r="F265" s="25" t="s">
        <v>1562</v>
      </c>
      <c r="G265" s="1">
        <v>9</v>
      </c>
      <c r="H265" s="1">
        <v>2</v>
      </c>
      <c r="I265" s="1">
        <v>3</v>
      </c>
      <c r="J265" s="1">
        <v>0</v>
      </c>
      <c r="K265" s="1">
        <v>0</v>
      </c>
      <c r="L265" s="1">
        <v>2</v>
      </c>
      <c r="M265" s="1">
        <f t="shared" si="10"/>
        <v>16</v>
      </c>
      <c r="N265" s="1"/>
      <c r="O265" s="1"/>
      <c r="P265" s="1"/>
      <c r="Q265" s="1"/>
    </row>
    <row r="266" spans="1:17" ht="47.25" x14ac:dyDescent="0.25">
      <c r="A266" s="12">
        <v>263</v>
      </c>
      <c r="B266" s="27" t="s">
        <v>654</v>
      </c>
      <c r="C266" s="15" t="s">
        <v>1935</v>
      </c>
      <c r="D266" s="25" t="s">
        <v>670</v>
      </c>
      <c r="E266" s="4">
        <v>7</v>
      </c>
      <c r="F266" s="25" t="s">
        <v>648</v>
      </c>
      <c r="G266" s="1">
        <v>4</v>
      </c>
      <c r="H266" s="1">
        <v>0</v>
      </c>
      <c r="I266" s="1">
        <v>0</v>
      </c>
      <c r="J266" s="1">
        <v>3</v>
      </c>
      <c r="K266" s="1">
        <v>2.5</v>
      </c>
      <c r="L266" s="1">
        <v>6</v>
      </c>
      <c r="M266" s="1">
        <f t="shared" si="10"/>
        <v>15.5</v>
      </c>
      <c r="N266" s="1"/>
      <c r="O266" s="1"/>
      <c r="P266" s="1"/>
      <c r="Q266" s="1"/>
    </row>
    <row r="267" spans="1:17" ht="47.25" x14ac:dyDescent="0.25">
      <c r="A267" s="12">
        <v>264</v>
      </c>
      <c r="B267" s="4" t="s">
        <v>91</v>
      </c>
      <c r="C267" s="15" t="s">
        <v>2085</v>
      </c>
      <c r="D267" s="25" t="s">
        <v>82</v>
      </c>
      <c r="E267" s="4">
        <v>7</v>
      </c>
      <c r="F267" s="25" t="s">
        <v>92</v>
      </c>
      <c r="G267" s="1">
        <v>11</v>
      </c>
      <c r="H267" s="1">
        <v>4</v>
      </c>
      <c r="I267" s="1">
        <v>0</v>
      </c>
      <c r="J267" s="1">
        <v>0</v>
      </c>
      <c r="K267" s="1">
        <v>0</v>
      </c>
      <c r="L267" s="1">
        <v>0</v>
      </c>
      <c r="M267" s="1">
        <f t="shared" si="10"/>
        <v>15</v>
      </c>
      <c r="N267" s="1"/>
      <c r="O267" s="1"/>
      <c r="P267" s="1"/>
      <c r="Q267" s="1"/>
    </row>
    <row r="268" spans="1:17" ht="47.25" x14ac:dyDescent="0.25">
      <c r="A268" s="12">
        <v>265</v>
      </c>
      <c r="B268" s="4" t="s">
        <v>220</v>
      </c>
      <c r="C268" s="15" t="s">
        <v>2022</v>
      </c>
      <c r="D268" s="25" t="s">
        <v>185</v>
      </c>
      <c r="E268" s="4">
        <v>7</v>
      </c>
      <c r="F268" s="25" t="s">
        <v>188</v>
      </c>
      <c r="G268" s="1">
        <v>7</v>
      </c>
      <c r="H268" s="1">
        <v>0</v>
      </c>
      <c r="I268" s="1">
        <v>3</v>
      </c>
      <c r="J268" s="1">
        <v>3</v>
      </c>
      <c r="K268" s="1">
        <v>0</v>
      </c>
      <c r="L268" s="1">
        <v>2</v>
      </c>
      <c r="M268" s="1">
        <f t="shared" si="10"/>
        <v>15</v>
      </c>
      <c r="N268" s="1"/>
      <c r="O268" s="1"/>
      <c r="P268" s="1"/>
      <c r="Q268" s="1"/>
    </row>
    <row r="269" spans="1:17" ht="47.25" x14ac:dyDescent="0.25">
      <c r="A269" s="12">
        <v>266</v>
      </c>
      <c r="B269" s="16" t="s">
        <v>349</v>
      </c>
      <c r="C269" s="15" t="s">
        <v>1999</v>
      </c>
      <c r="D269" s="25" t="s">
        <v>333</v>
      </c>
      <c r="E269" s="4">
        <v>7</v>
      </c>
      <c r="F269" s="25" t="s">
        <v>334</v>
      </c>
      <c r="G269" s="1">
        <v>9</v>
      </c>
      <c r="H269" s="1">
        <v>0</v>
      </c>
      <c r="I269" s="1">
        <v>6</v>
      </c>
      <c r="J269" s="1">
        <v>0</v>
      </c>
      <c r="K269" s="1">
        <v>0</v>
      </c>
      <c r="L269" s="1">
        <v>0</v>
      </c>
      <c r="M269" s="1">
        <f t="shared" si="10"/>
        <v>15</v>
      </c>
      <c r="N269" s="1"/>
      <c r="O269" s="1"/>
      <c r="P269" s="1"/>
      <c r="Q269" s="1"/>
    </row>
    <row r="270" spans="1:17" ht="47.25" x14ac:dyDescent="0.25">
      <c r="A270" s="12">
        <v>267</v>
      </c>
      <c r="B270" s="25" t="s">
        <v>354</v>
      </c>
      <c r="C270" s="15" t="s">
        <v>1994</v>
      </c>
      <c r="D270" s="4" t="s">
        <v>333</v>
      </c>
      <c r="E270" s="4">
        <v>7</v>
      </c>
      <c r="F270" s="4" t="s">
        <v>334</v>
      </c>
      <c r="G270" s="1">
        <v>10</v>
      </c>
      <c r="H270" s="1">
        <v>2</v>
      </c>
      <c r="I270" s="1">
        <v>3</v>
      </c>
      <c r="J270" s="1">
        <v>0</v>
      </c>
      <c r="K270" s="1">
        <v>0</v>
      </c>
      <c r="L270" s="1">
        <v>0</v>
      </c>
      <c r="M270" s="1">
        <f t="shared" si="10"/>
        <v>15</v>
      </c>
      <c r="N270" s="1"/>
      <c r="O270" s="1"/>
      <c r="P270" s="1"/>
      <c r="Q270" s="1"/>
    </row>
    <row r="271" spans="1:17" ht="47.25" x14ac:dyDescent="0.25">
      <c r="A271" s="12">
        <v>268</v>
      </c>
      <c r="B271" s="4" t="s">
        <v>357</v>
      </c>
      <c r="C271" s="15" t="s">
        <v>1991</v>
      </c>
      <c r="D271" s="4" t="s">
        <v>333</v>
      </c>
      <c r="E271" s="4">
        <v>7</v>
      </c>
      <c r="F271" s="4" t="s">
        <v>334</v>
      </c>
      <c r="G271" s="1">
        <v>10</v>
      </c>
      <c r="H271" s="1">
        <v>2</v>
      </c>
      <c r="I271" s="1">
        <v>3</v>
      </c>
      <c r="J271" s="1">
        <v>0</v>
      </c>
      <c r="K271" s="1">
        <v>0</v>
      </c>
      <c r="L271" s="1">
        <v>0</v>
      </c>
      <c r="M271" s="1">
        <f t="shared" si="10"/>
        <v>15</v>
      </c>
      <c r="N271" s="1"/>
      <c r="O271" s="1"/>
      <c r="P271" s="1"/>
      <c r="Q271" s="1"/>
    </row>
    <row r="272" spans="1:17" ht="31.5" x14ac:dyDescent="0.25">
      <c r="A272" s="12">
        <v>269</v>
      </c>
      <c r="B272" s="27" t="s">
        <v>418</v>
      </c>
      <c r="C272" s="15" t="s">
        <v>1977</v>
      </c>
      <c r="D272" s="25" t="s">
        <v>403</v>
      </c>
      <c r="E272" s="4">
        <v>7</v>
      </c>
      <c r="F272" s="25" t="s">
        <v>404</v>
      </c>
      <c r="G272" s="1">
        <v>7</v>
      </c>
      <c r="H272" s="1">
        <v>4</v>
      </c>
      <c r="I272" s="1">
        <v>0</v>
      </c>
      <c r="J272" s="1">
        <v>0</v>
      </c>
      <c r="K272" s="1">
        <v>0</v>
      </c>
      <c r="L272" s="1">
        <v>4</v>
      </c>
      <c r="M272" s="1">
        <f t="shared" si="10"/>
        <v>15</v>
      </c>
      <c r="N272" s="1"/>
      <c r="O272" s="1"/>
      <c r="P272" s="1"/>
      <c r="Q272" s="1"/>
    </row>
    <row r="273" spans="1:17" ht="47.25" x14ac:dyDescent="0.25">
      <c r="A273" s="12">
        <v>270</v>
      </c>
      <c r="B273" s="4" t="s">
        <v>655</v>
      </c>
      <c r="C273" s="15" t="s">
        <v>1934</v>
      </c>
      <c r="D273" s="25" t="s">
        <v>670</v>
      </c>
      <c r="E273" s="4">
        <v>7</v>
      </c>
      <c r="F273" s="25" t="s">
        <v>648</v>
      </c>
      <c r="G273" s="1">
        <v>9</v>
      </c>
      <c r="H273" s="1">
        <v>0</v>
      </c>
      <c r="I273" s="1">
        <v>6</v>
      </c>
      <c r="J273" s="1">
        <v>0</v>
      </c>
      <c r="K273" s="1">
        <v>0</v>
      </c>
      <c r="L273" s="1">
        <v>0</v>
      </c>
      <c r="M273" s="1">
        <f t="shared" si="10"/>
        <v>15</v>
      </c>
      <c r="N273" s="1"/>
      <c r="O273" s="1"/>
      <c r="P273" s="1"/>
      <c r="Q273" s="1"/>
    </row>
    <row r="274" spans="1:17" ht="47.25" x14ac:dyDescent="0.25">
      <c r="A274" s="12">
        <v>271</v>
      </c>
      <c r="B274" s="27" t="s">
        <v>1021</v>
      </c>
      <c r="C274" s="15" t="s">
        <v>1854</v>
      </c>
      <c r="D274" s="25" t="s">
        <v>1004</v>
      </c>
      <c r="E274" s="4">
        <v>7</v>
      </c>
      <c r="F274" s="25" t="s">
        <v>1005</v>
      </c>
      <c r="G274" s="1">
        <v>8</v>
      </c>
      <c r="H274" s="1">
        <v>4</v>
      </c>
      <c r="I274" s="1">
        <v>3</v>
      </c>
      <c r="J274" s="1">
        <v>0</v>
      </c>
      <c r="K274" s="1">
        <v>0</v>
      </c>
      <c r="L274" s="1">
        <v>0</v>
      </c>
      <c r="M274" s="1">
        <f t="shared" si="10"/>
        <v>15</v>
      </c>
      <c r="N274" s="1"/>
      <c r="O274" s="1"/>
      <c r="P274" s="1"/>
      <c r="Q274" s="1"/>
    </row>
    <row r="275" spans="1:17" ht="47.25" x14ac:dyDescent="0.25">
      <c r="A275" s="12">
        <v>272</v>
      </c>
      <c r="B275" s="4" t="s">
        <v>1022</v>
      </c>
      <c r="C275" s="15" t="s">
        <v>1853</v>
      </c>
      <c r="D275" s="25" t="s">
        <v>1004</v>
      </c>
      <c r="E275" s="4">
        <v>7</v>
      </c>
      <c r="F275" s="25" t="s">
        <v>1005</v>
      </c>
      <c r="G275" s="1">
        <v>7</v>
      </c>
      <c r="H275" s="1">
        <v>2</v>
      </c>
      <c r="I275" s="1">
        <v>6</v>
      </c>
      <c r="J275" s="1">
        <v>0</v>
      </c>
      <c r="K275" s="1">
        <v>0</v>
      </c>
      <c r="L275" s="1">
        <v>0</v>
      </c>
      <c r="M275" s="1">
        <f t="shared" si="10"/>
        <v>15</v>
      </c>
      <c r="N275" s="1"/>
      <c r="O275" s="1"/>
      <c r="P275" s="1"/>
      <c r="Q275" s="1"/>
    </row>
    <row r="276" spans="1:17" ht="31.5" x14ac:dyDescent="0.25">
      <c r="A276" s="12">
        <v>273</v>
      </c>
      <c r="B276" s="4" t="s">
        <v>1315</v>
      </c>
      <c r="C276" s="4" t="s">
        <v>1808</v>
      </c>
      <c r="D276" s="25" t="s">
        <v>4072</v>
      </c>
      <c r="E276" s="4">
        <v>7</v>
      </c>
      <c r="F276" s="25" t="s">
        <v>1066</v>
      </c>
      <c r="G276" s="1">
        <v>6</v>
      </c>
      <c r="H276" s="1">
        <v>0</v>
      </c>
      <c r="I276" s="1">
        <v>6</v>
      </c>
      <c r="J276" s="1">
        <v>3</v>
      </c>
      <c r="K276" s="1">
        <v>0</v>
      </c>
      <c r="L276" s="1">
        <v>0</v>
      </c>
      <c r="M276" s="1">
        <f t="shared" si="10"/>
        <v>15</v>
      </c>
      <c r="N276" s="1"/>
      <c r="O276" s="1"/>
      <c r="P276" s="1"/>
      <c r="Q276" s="1"/>
    </row>
    <row r="277" spans="1:17" ht="47.25" x14ac:dyDescent="0.25">
      <c r="A277" s="12">
        <v>274</v>
      </c>
      <c r="B277" s="4" t="s">
        <v>1362</v>
      </c>
      <c r="C277" s="18" t="s">
        <v>1765</v>
      </c>
      <c r="D277" s="25" t="s">
        <v>1341</v>
      </c>
      <c r="E277" s="4">
        <v>7</v>
      </c>
      <c r="F277" s="25" t="s">
        <v>1342</v>
      </c>
      <c r="G277" s="1">
        <v>9</v>
      </c>
      <c r="H277" s="1">
        <v>6</v>
      </c>
      <c r="I277" s="1">
        <v>0</v>
      </c>
      <c r="J277" s="1">
        <v>0</v>
      </c>
      <c r="K277" s="1">
        <v>0</v>
      </c>
      <c r="L277" s="1">
        <v>0</v>
      </c>
      <c r="M277" s="1">
        <f t="shared" si="10"/>
        <v>15</v>
      </c>
      <c r="N277" s="1"/>
      <c r="O277" s="1"/>
      <c r="P277" s="1"/>
      <c r="Q277" s="1"/>
    </row>
    <row r="278" spans="1:17" ht="47.25" x14ac:dyDescent="0.25">
      <c r="A278" s="12">
        <v>275</v>
      </c>
      <c r="B278" s="4" t="s">
        <v>1418</v>
      </c>
      <c r="C278" s="18" t="s">
        <v>1731</v>
      </c>
      <c r="D278" s="4" t="s">
        <v>1408</v>
      </c>
      <c r="E278" s="4">
        <v>7</v>
      </c>
      <c r="F278" s="4" t="s">
        <v>1409</v>
      </c>
      <c r="G278" s="1">
        <v>9</v>
      </c>
      <c r="H278" s="1">
        <v>0</v>
      </c>
      <c r="I278" s="1">
        <v>6</v>
      </c>
      <c r="J278" s="1">
        <v>0</v>
      </c>
      <c r="K278" s="1">
        <v>0</v>
      </c>
      <c r="L278" s="1">
        <v>0</v>
      </c>
      <c r="M278" s="1">
        <f t="shared" si="10"/>
        <v>15</v>
      </c>
      <c r="N278" s="1"/>
      <c r="O278" s="1"/>
      <c r="P278" s="1"/>
      <c r="Q278" s="1"/>
    </row>
    <row r="279" spans="1:17" ht="47.25" x14ac:dyDescent="0.25">
      <c r="A279" s="12">
        <v>276</v>
      </c>
      <c r="B279" s="31" t="s">
        <v>1440</v>
      </c>
      <c r="C279" s="15" t="s">
        <v>1703</v>
      </c>
      <c r="D279" s="23" t="s">
        <v>1420</v>
      </c>
      <c r="E279" s="4">
        <v>7</v>
      </c>
      <c r="F279" s="23" t="s">
        <v>1421</v>
      </c>
      <c r="G279" s="1">
        <v>12</v>
      </c>
      <c r="H279" s="1">
        <v>0</v>
      </c>
      <c r="I279" s="1">
        <v>0</v>
      </c>
      <c r="J279" s="1">
        <v>3</v>
      </c>
      <c r="K279" s="1">
        <v>0</v>
      </c>
      <c r="L279" s="1">
        <v>0</v>
      </c>
      <c r="M279" s="1">
        <f t="shared" si="10"/>
        <v>15</v>
      </c>
      <c r="N279" s="1"/>
      <c r="O279" s="1"/>
      <c r="P279" s="1"/>
      <c r="Q279" s="1"/>
    </row>
    <row r="280" spans="1:17" ht="47.25" x14ac:dyDescent="0.25">
      <c r="A280" s="12">
        <v>277</v>
      </c>
      <c r="B280" s="31" t="s">
        <v>1444</v>
      </c>
      <c r="C280" s="15" t="s">
        <v>1699</v>
      </c>
      <c r="D280" s="23" t="s">
        <v>1420</v>
      </c>
      <c r="E280" s="4">
        <v>7</v>
      </c>
      <c r="F280" s="23" t="s">
        <v>1421</v>
      </c>
      <c r="G280" s="1">
        <v>9</v>
      </c>
      <c r="H280" s="1">
        <v>4</v>
      </c>
      <c r="I280" s="1">
        <v>0</v>
      </c>
      <c r="J280" s="1">
        <v>0</v>
      </c>
      <c r="K280" s="1">
        <v>0</v>
      </c>
      <c r="L280" s="1">
        <v>2</v>
      </c>
      <c r="M280" s="1">
        <f t="shared" si="10"/>
        <v>15</v>
      </c>
      <c r="N280" s="1"/>
      <c r="O280" s="1"/>
      <c r="P280" s="1"/>
      <c r="Q280" s="1"/>
    </row>
    <row r="281" spans="1:17" ht="47.25" x14ac:dyDescent="0.25">
      <c r="A281" s="12">
        <v>278</v>
      </c>
      <c r="B281" s="36" t="s">
        <v>1485</v>
      </c>
      <c r="C281" s="4" t="s">
        <v>1659</v>
      </c>
      <c r="D281" s="25" t="s">
        <v>1481</v>
      </c>
      <c r="E281" s="4">
        <v>7</v>
      </c>
      <c r="F281" s="4" t="s">
        <v>1482</v>
      </c>
      <c r="G281" s="1">
        <v>5</v>
      </c>
      <c r="H281" s="1">
        <v>0</v>
      </c>
      <c r="I281" s="1">
        <v>0</v>
      </c>
      <c r="J281" s="1">
        <v>0</v>
      </c>
      <c r="K281" s="1">
        <v>0</v>
      </c>
      <c r="L281" s="1">
        <v>10</v>
      </c>
      <c r="M281" s="1">
        <v>15</v>
      </c>
      <c r="N281" s="1"/>
      <c r="O281" s="1"/>
      <c r="P281" s="1"/>
      <c r="Q281" s="1"/>
    </row>
    <row r="282" spans="1:17" ht="47.25" x14ac:dyDescent="0.25">
      <c r="A282" s="12">
        <v>279</v>
      </c>
      <c r="B282" s="25" t="s">
        <v>1494</v>
      </c>
      <c r="C282" s="15" t="s">
        <v>1649</v>
      </c>
      <c r="D282" s="25" t="s">
        <v>1491</v>
      </c>
      <c r="E282" s="4">
        <v>7</v>
      </c>
      <c r="F282" s="25" t="s">
        <v>1492</v>
      </c>
      <c r="G282" s="1">
        <v>7</v>
      </c>
      <c r="H282" s="1">
        <v>0</v>
      </c>
      <c r="I282" s="1">
        <v>6</v>
      </c>
      <c r="J282" s="1">
        <v>0</v>
      </c>
      <c r="K282" s="1">
        <v>2</v>
      </c>
      <c r="L282" s="1">
        <v>0</v>
      </c>
      <c r="M282" s="1">
        <f t="shared" ref="M282:M293" si="11">SUBTOTAL(9,G282:L282)</f>
        <v>15</v>
      </c>
      <c r="N282" s="1"/>
      <c r="O282" s="1"/>
      <c r="P282" s="1"/>
      <c r="Q282" s="1"/>
    </row>
    <row r="283" spans="1:17" ht="47.25" x14ac:dyDescent="0.25">
      <c r="A283" s="12">
        <v>280</v>
      </c>
      <c r="B283" s="4" t="s">
        <v>207</v>
      </c>
      <c r="C283" s="15" t="s">
        <v>2034</v>
      </c>
      <c r="D283" s="25" t="s">
        <v>185</v>
      </c>
      <c r="E283" s="4">
        <v>7</v>
      </c>
      <c r="F283" s="25" t="s">
        <v>188</v>
      </c>
      <c r="G283" s="1">
        <v>7</v>
      </c>
      <c r="H283" s="1">
        <v>2</v>
      </c>
      <c r="I283" s="1">
        <v>3</v>
      </c>
      <c r="J283" s="1">
        <v>0</v>
      </c>
      <c r="K283" s="1">
        <v>2.5</v>
      </c>
      <c r="L283" s="1">
        <v>0</v>
      </c>
      <c r="M283" s="1">
        <f t="shared" si="11"/>
        <v>14.5</v>
      </c>
      <c r="N283" s="1"/>
      <c r="O283" s="1"/>
      <c r="P283" s="1"/>
      <c r="Q283" s="1"/>
    </row>
    <row r="284" spans="1:17" ht="47.25" x14ac:dyDescent="0.25">
      <c r="A284" s="12">
        <v>281</v>
      </c>
      <c r="B284" s="16" t="s">
        <v>272</v>
      </c>
      <c r="C284" s="15" t="s">
        <v>2010</v>
      </c>
      <c r="D284" s="25" t="s">
        <v>249</v>
      </c>
      <c r="E284" s="4">
        <v>7</v>
      </c>
      <c r="F284" s="25" t="s">
        <v>266</v>
      </c>
      <c r="G284" s="1">
        <v>10</v>
      </c>
      <c r="H284" s="1">
        <v>2</v>
      </c>
      <c r="I284" s="1">
        <v>0</v>
      </c>
      <c r="J284" s="1">
        <v>0</v>
      </c>
      <c r="K284" s="1">
        <v>2.5</v>
      </c>
      <c r="L284" s="1">
        <v>0</v>
      </c>
      <c r="M284" s="1">
        <f t="shared" si="11"/>
        <v>14.5</v>
      </c>
      <c r="N284" s="1"/>
      <c r="O284" s="1"/>
      <c r="P284" s="1"/>
      <c r="Q284" s="1"/>
    </row>
    <row r="285" spans="1:17" ht="31.5" x14ac:dyDescent="0.25">
      <c r="A285" s="12">
        <v>282</v>
      </c>
      <c r="B285" s="4" t="s">
        <v>501</v>
      </c>
      <c r="C285" s="15" t="s">
        <v>1963</v>
      </c>
      <c r="D285" s="25" t="s">
        <v>467</v>
      </c>
      <c r="E285" s="4">
        <v>7</v>
      </c>
      <c r="F285" s="25" t="s">
        <v>468</v>
      </c>
      <c r="G285" s="1">
        <v>3</v>
      </c>
      <c r="H285" s="1">
        <v>6</v>
      </c>
      <c r="I285" s="1">
        <v>3</v>
      </c>
      <c r="J285" s="1">
        <v>0</v>
      </c>
      <c r="K285" s="1">
        <v>2.5</v>
      </c>
      <c r="L285" s="1">
        <v>0</v>
      </c>
      <c r="M285" s="1">
        <f t="shared" si="11"/>
        <v>14.5</v>
      </c>
      <c r="N285" s="1"/>
      <c r="O285" s="1"/>
      <c r="P285" s="1"/>
      <c r="Q285" s="1"/>
    </row>
    <row r="286" spans="1:17" ht="47.25" x14ac:dyDescent="0.25">
      <c r="A286" s="12">
        <v>283</v>
      </c>
      <c r="B286" s="4" t="s">
        <v>751</v>
      </c>
      <c r="C286" s="15" t="s">
        <v>1913</v>
      </c>
      <c r="D286" s="25" t="s">
        <v>738</v>
      </c>
      <c r="E286" s="4">
        <v>7</v>
      </c>
      <c r="F286" s="25" t="s">
        <v>739</v>
      </c>
      <c r="G286" s="1">
        <v>7</v>
      </c>
      <c r="H286" s="1">
        <v>0</v>
      </c>
      <c r="I286" s="1">
        <v>3</v>
      </c>
      <c r="J286" s="1">
        <v>2.5</v>
      </c>
      <c r="K286" s="1">
        <v>0</v>
      </c>
      <c r="L286" s="1">
        <v>2</v>
      </c>
      <c r="M286" s="1">
        <f t="shared" si="11"/>
        <v>14.5</v>
      </c>
      <c r="N286" s="1"/>
      <c r="O286" s="1"/>
      <c r="P286" s="1"/>
      <c r="Q286" s="1"/>
    </row>
    <row r="287" spans="1:17" ht="47.25" x14ac:dyDescent="0.25">
      <c r="A287" s="12">
        <v>284</v>
      </c>
      <c r="B287" s="25" t="s">
        <v>866</v>
      </c>
      <c r="C287" s="15" t="s">
        <v>1887</v>
      </c>
      <c r="D287" s="25" t="s">
        <v>854</v>
      </c>
      <c r="E287" s="4">
        <v>7</v>
      </c>
      <c r="F287" s="25" t="s">
        <v>855</v>
      </c>
      <c r="G287" s="1">
        <v>9</v>
      </c>
      <c r="H287" s="1">
        <v>0</v>
      </c>
      <c r="I287" s="1">
        <v>3</v>
      </c>
      <c r="J287" s="1">
        <v>0</v>
      </c>
      <c r="K287" s="1">
        <v>2.5</v>
      </c>
      <c r="L287" s="1">
        <v>0</v>
      </c>
      <c r="M287" s="1">
        <f t="shared" si="11"/>
        <v>14.5</v>
      </c>
      <c r="N287" s="1"/>
      <c r="O287" s="1"/>
      <c r="P287" s="1"/>
      <c r="Q287" s="1"/>
    </row>
    <row r="288" spans="1:17" ht="63.75" customHeight="1" x14ac:dyDescent="0.25">
      <c r="A288" s="12">
        <v>285</v>
      </c>
      <c r="B288" s="4" t="s">
        <v>1239</v>
      </c>
      <c r="C288" s="4" t="s">
        <v>1837</v>
      </c>
      <c r="D288" s="4" t="s">
        <v>1243</v>
      </c>
      <c r="E288" s="4">
        <v>7</v>
      </c>
      <c r="F288" s="36" t="s">
        <v>1244</v>
      </c>
      <c r="G288" s="1">
        <v>6</v>
      </c>
      <c r="H288" s="1">
        <v>4</v>
      </c>
      <c r="I288" s="1">
        <v>0</v>
      </c>
      <c r="J288" s="1">
        <v>0</v>
      </c>
      <c r="K288" s="1">
        <v>2.5</v>
      </c>
      <c r="L288" s="1">
        <v>2</v>
      </c>
      <c r="M288" s="1">
        <f t="shared" si="11"/>
        <v>14.5</v>
      </c>
      <c r="N288" s="1"/>
      <c r="O288" s="1"/>
      <c r="P288" s="1"/>
      <c r="Q288" s="1"/>
    </row>
    <row r="289" spans="1:17" ht="31.5" x14ac:dyDescent="0.25">
      <c r="A289" s="12">
        <v>286</v>
      </c>
      <c r="B289" s="4" t="s">
        <v>1349</v>
      </c>
      <c r="C289" s="15" t="s">
        <v>1778</v>
      </c>
      <c r="D289" s="25" t="s">
        <v>1341</v>
      </c>
      <c r="E289" s="4">
        <v>7</v>
      </c>
      <c r="F289" s="25" t="s">
        <v>1342</v>
      </c>
      <c r="G289" s="1">
        <v>8</v>
      </c>
      <c r="H289" s="1">
        <v>4</v>
      </c>
      <c r="I289" s="1">
        <v>0</v>
      </c>
      <c r="J289" s="1">
        <v>0</v>
      </c>
      <c r="K289" s="1">
        <v>2.5</v>
      </c>
      <c r="L289" s="1">
        <v>0</v>
      </c>
      <c r="M289" s="1">
        <f t="shared" si="11"/>
        <v>14.5</v>
      </c>
      <c r="N289" s="1"/>
      <c r="O289" s="1"/>
      <c r="P289" s="1"/>
      <c r="Q289" s="1"/>
    </row>
    <row r="290" spans="1:17" ht="31.5" x14ac:dyDescent="0.25">
      <c r="A290" s="12">
        <v>287</v>
      </c>
      <c r="B290" s="27" t="s">
        <v>1357</v>
      </c>
      <c r="C290" s="15" t="s">
        <v>1770</v>
      </c>
      <c r="D290" s="25" t="s">
        <v>1341</v>
      </c>
      <c r="E290" s="4">
        <v>7</v>
      </c>
      <c r="F290" s="25" t="s">
        <v>1342</v>
      </c>
      <c r="G290" s="1">
        <v>8</v>
      </c>
      <c r="H290" s="1">
        <v>4</v>
      </c>
      <c r="I290" s="1">
        <v>0</v>
      </c>
      <c r="J290" s="1">
        <v>0</v>
      </c>
      <c r="K290" s="1">
        <v>2.5</v>
      </c>
      <c r="L290" s="1">
        <v>0</v>
      </c>
      <c r="M290" s="1">
        <f t="shared" si="11"/>
        <v>14.5</v>
      </c>
      <c r="N290" s="1"/>
      <c r="O290" s="1"/>
      <c r="P290" s="1"/>
      <c r="Q290" s="1"/>
    </row>
    <row r="291" spans="1:17" ht="47.25" x14ac:dyDescent="0.25">
      <c r="A291" s="12">
        <v>288</v>
      </c>
      <c r="B291" s="30" t="s">
        <v>1423</v>
      </c>
      <c r="C291" s="15" t="s">
        <v>1720</v>
      </c>
      <c r="D291" s="23" t="s">
        <v>1420</v>
      </c>
      <c r="E291" s="4">
        <v>7</v>
      </c>
      <c r="F291" s="23" t="s">
        <v>1421</v>
      </c>
      <c r="G291" s="1">
        <v>10</v>
      </c>
      <c r="H291" s="1">
        <v>2</v>
      </c>
      <c r="I291" s="1">
        <v>0</v>
      </c>
      <c r="J291" s="1">
        <v>2.5</v>
      </c>
      <c r="K291" s="1">
        <v>0</v>
      </c>
      <c r="L291" s="1">
        <v>0</v>
      </c>
      <c r="M291" s="1">
        <f t="shared" si="11"/>
        <v>14.5</v>
      </c>
      <c r="N291" s="1"/>
      <c r="O291" s="1"/>
      <c r="P291" s="1"/>
      <c r="Q291" s="1"/>
    </row>
    <row r="292" spans="1:17" ht="47.25" x14ac:dyDescent="0.25">
      <c r="A292" s="12">
        <v>289</v>
      </c>
      <c r="B292" s="30" t="s">
        <v>1427</v>
      </c>
      <c r="C292" s="15" t="s">
        <v>1716</v>
      </c>
      <c r="D292" s="23" t="s">
        <v>1420</v>
      </c>
      <c r="E292" s="4">
        <v>7</v>
      </c>
      <c r="F292" s="23" t="s">
        <v>1421</v>
      </c>
      <c r="G292" s="1">
        <v>7</v>
      </c>
      <c r="H292" s="1">
        <v>2</v>
      </c>
      <c r="I292" s="1">
        <v>3</v>
      </c>
      <c r="J292" s="1">
        <v>0</v>
      </c>
      <c r="K292" s="1">
        <v>2.5</v>
      </c>
      <c r="L292" s="1">
        <v>0</v>
      </c>
      <c r="M292" s="1">
        <f t="shared" si="11"/>
        <v>14.5</v>
      </c>
      <c r="N292" s="1"/>
      <c r="O292" s="1"/>
      <c r="P292" s="1"/>
      <c r="Q292" s="1"/>
    </row>
    <row r="293" spans="1:17" ht="47.25" x14ac:dyDescent="0.25">
      <c r="A293" s="12">
        <v>290</v>
      </c>
      <c r="B293" s="4" t="s">
        <v>355</v>
      </c>
      <c r="C293" s="15" t="s">
        <v>1993</v>
      </c>
      <c r="D293" s="4" t="s">
        <v>333</v>
      </c>
      <c r="E293" s="4">
        <v>7</v>
      </c>
      <c r="F293" s="4" t="s">
        <v>334</v>
      </c>
      <c r="G293" s="1">
        <v>10</v>
      </c>
      <c r="H293" s="1">
        <v>4</v>
      </c>
      <c r="I293" s="1">
        <v>0</v>
      </c>
      <c r="J293" s="1">
        <v>0</v>
      </c>
      <c r="K293" s="1">
        <v>0</v>
      </c>
      <c r="L293" s="1">
        <v>0</v>
      </c>
      <c r="M293" s="1">
        <f t="shared" si="11"/>
        <v>14</v>
      </c>
      <c r="N293" s="1"/>
      <c r="O293" s="1"/>
      <c r="P293" s="1"/>
      <c r="Q293" s="1"/>
    </row>
    <row r="294" spans="1:17" ht="47.25" x14ac:dyDescent="0.25">
      <c r="A294" s="12">
        <v>291</v>
      </c>
      <c r="B294" s="16" t="s">
        <v>649</v>
      </c>
      <c r="C294" s="16" t="s">
        <v>1664</v>
      </c>
      <c r="D294" s="25" t="s">
        <v>670</v>
      </c>
      <c r="E294" s="4">
        <v>7</v>
      </c>
      <c r="F294" s="25" t="s">
        <v>648</v>
      </c>
      <c r="G294" s="1">
        <v>12</v>
      </c>
      <c r="H294" s="1">
        <v>0</v>
      </c>
      <c r="I294" s="1">
        <v>0</v>
      </c>
      <c r="J294" s="1">
        <v>0</v>
      </c>
      <c r="K294" s="1">
        <v>0</v>
      </c>
      <c r="L294" s="1">
        <v>2</v>
      </c>
      <c r="M294" s="1">
        <v>14</v>
      </c>
      <c r="N294" s="1"/>
      <c r="O294" s="1"/>
      <c r="P294" s="1"/>
      <c r="Q294" s="1"/>
    </row>
    <row r="295" spans="1:17" ht="47.25" x14ac:dyDescent="0.25">
      <c r="A295" s="12">
        <v>292</v>
      </c>
      <c r="B295" s="25" t="s">
        <v>663</v>
      </c>
      <c r="C295" s="15" t="s">
        <v>1927</v>
      </c>
      <c r="D295" s="25" t="s">
        <v>670</v>
      </c>
      <c r="E295" s="4">
        <v>7</v>
      </c>
      <c r="F295" s="25" t="s">
        <v>648</v>
      </c>
      <c r="G295" s="1">
        <v>11</v>
      </c>
      <c r="H295" s="1">
        <v>0</v>
      </c>
      <c r="I295" s="1">
        <v>3</v>
      </c>
      <c r="J295" s="1">
        <v>0</v>
      </c>
      <c r="K295" s="1">
        <v>0</v>
      </c>
      <c r="L295" s="1">
        <v>0</v>
      </c>
      <c r="M295" s="1">
        <f t="shared" ref="M295:M331" si="12">SUBTOTAL(9,G295:L295)</f>
        <v>14</v>
      </c>
      <c r="N295" s="1"/>
      <c r="O295" s="1"/>
      <c r="P295" s="1"/>
      <c r="Q295" s="1"/>
    </row>
    <row r="296" spans="1:17" ht="63.75" customHeight="1" x14ac:dyDescent="0.25">
      <c r="A296" s="12">
        <v>293</v>
      </c>
      <c r="B296" s="4" t="s">
        <v>1236</v>
      </c>
      <c r="C296" s="4" t="s">
        <v>1840</v>
      </c>
      <c r="D296" s="4" t="s">
        <v>1243</v>
      </c>
      <c r="E296" s="4">
        <v>7</v>
      </c>
      <c r="F296" s="36" t="s">
        <v>1244</v>
      </c>
      <c r="G296" s="1">
        <v>6</v>
      </c>
      <c r="H296" s="1">
        <v>2</v>
      </c>
      <c r="I296" s="1">
        <v>3</v>
      </c>
      <c r="J296" s="1">
        <v>3</v>
      </c>
      <c r="K296" s="1">
        <v>0</v>
      </c>
      <c r="L296" s="1">
        <v>0</v>
      </c>
      <c r="M296" s="1">
        <f t="shared" si="12"/>
        <v>14</v>
      </c>
      <c r="N296" s="1"/>
      <c r="O296" s="1"/>
      <c r="P296" s="1"/>
      <c r="Q296" s="1"/>
    </row>
    <row r="297" spans="1:17" ht="31.5" x14ac:dyDescent="0.25">
      <c r="A297" s="12">
        <v>294</v>
      </c>
      <c r="B297" s="4" t="s">
        <v>1369</v>
      </c>
      <c r="C297" s="15" t="s">
        <v>1762</v>
      </c>
      <c r="D297" s="25" t="s">
        <v>1367</v>
      </c>
      <c r="E297" s="4">
        <v>7</v>
      </c>
      <c r="F297" s="25" t="s">
        <v>1368</v>
      </c>
      <c r="G297" s="1">
        <v>11</v>
      </c>
      <c r="H297" s="1">
        <v>0</v>
      </c>
      <c r="I297" s="1">
        <v>3</v>
      </c>
      <c r="J297" s="1">
        <v>0</v>
      </c>
      <c r="K297" s="1">
        <v>0</v>
      </c>
      <c r="L297" s="1">
        <v>0</v>
      </c>
      <c r="M297" s="1">
        <f t="shared" si="12"/>
        <v>14</v>
      </c>
      <c r="N297" s="1"/>
      <c r="O297" s="1"/>
      <c r="P297" s="1"/>
      <c r="Q297" s="1"/>
    </row>
    <row r="298" spans="1:17" ht="47.25" x14ac:dyDescent="0.25">
      <c r="A298" s="12">
        <v>295</v>
      </c>
      <c r="B298" s="4" t="s">
        <v>1413</v>
      </c>
      <c r="C298" s="4" t="s">
        <v>1727</v>
      </c>
      <c r="D298" s="4" t="s">
        <v>1408</v>
      </c>
      <c r="E298" s="4">
        <v>7</v>
      </c>
      <c r="F298" s="4" t="s">
        <v>1409</v>
      </c>
      <c r="G298" s="1">
        <v>9</v>
      </c>
      <c r="H298" s="1">
        <v>2</v>
      </c>
      <c r="I298" s="1">
        <v>3</v>
      </c>
      <c r="J298" s="1">
        <v>0</v>
      </c>
      <c r="K298" s="1">
        <v>0</v>
      </c>
      <c r="L298" s="1">
        <v>0</v>
      </c>
      <c r="M298" s="1">
        <f t="shared" si="12"/>
        <v>14</v>
      </c>
      <c r="N298" s="1"/>
      <c r="O298" s="1"/>
      <c r="P298" s="1"/>
      <c r="Q298" s="1"/>
    </row>
    <row r="299" spans="1:17" ht="47.25" x14ac:dyDescent="0.25">
      <c r="A299" s="12">
        <v>296</v>
      </c>
      <c r="B299" s="4" t="s">
        <v>1416</v>
      </c>
      <c r="C299" s="4" t="s">
        <v>1724</v>
      </c>
      <c r="D299" s="4" t="s">
        <v>1408</v>
      </c>
      <c r="E299" s="4">
        <v>7</v>
      </c>
      <c r="F299" s="4" t="s">
        <v>1409</v>
      </c>
      <c r="G299" s="1">
        <v>8</v>
      </c>
      <c r="H299" s="1">
        <v>0</v>
      </c>
      <c r="I299" s="1">
        <v>6</v>
      </c>
      <c r="J299" s="1">
        <v>0</v>
      </c>
      <c r="K299" s="1">
        <v>0</v>
      </c>
      <c r="L299" s="1">
        <v>0</v>
      </c>
      <c r="M299" s="1">
        <f t="shared" si="12"/>
        <v>14</v>
      </c>
      <c r="N299" s="1"/>
      <c r="O299" s="1"/>
      <c r="P299" s="1"/>
      <c r="Q299" s="1"/>
    </row>
    <row r="300" spans="1:17" ht="47.25" x14ac:dyDescent="0.25">
      <c r="A300" s="12">
        <v>297</v>
      </c>
      <c r="B300" s="30" t="s">
        <v>1434</v>
      </c>
      <c r="C300" s="15" t="s">
        <v>1709</v>
      </c>
      <c r="D300" s="23" t="s">
        <v>1420</v>
      </c>
      <c r="E300" s="4">
        <v>7</v>
      </c>
      <c r="F300" s="23" t="s">
        <v>1421</v>
      </c>
      <c r="G300" s="1">
        <v>12</v>
      </c>
      <c r="H300" s="1">
        <v>2</v>
      </c>
      <c r="I300" s="1">
        <v>0</v>
      </c>
      <c r="J300" s="1">
        <v>0</v>
      </c>
      <c r="K300" s="1">
        <v>0</v>
      </c>
      <c r="L300" s="1">
        <v>0</v>
      </c>
      <c r="M300" s="1">
        <f t="shared" si="12"/>
        <v>14</v>
      </c>
      <c r="N300" s="1"/>
      <c r="O300" s="1"/>
      <c r="P300" s="1"/>
      <c r="Q300" s="1"/>
    </row>
    <row r="301" spans="1:17" ht="47.25" x14ac:dyDescent="0.25">
      <c r="A301" s="12">
        <v>298</v>
      </c>
      <c r="B301" s="16" t="s">
        <v>1190</v>
      </c>
      <c r="C301" s="15" t="s">
        <v>1589</v>
      </c>
      <c r="D301" s="25" t="s">
        <v>1193</v>
      </c>
      <c r="E301" s="4">
        <v>7</v>
      </c>
      <c r="F301" s="25" t="s">
        <v>1185</v>
      </c>
      <c r="G301" s="1">
        <v>4</v>
      </c>
      <c r="H301" s="1">
        <v>4</v>
      </c>
      <c r="I301" s="1">
        <v>6</v>
      </c>
      <c r="J301" s="1">
        <v>0</v>
      </c>
      <c r="K301" s="1">
        <v>0</v>
      </c>
      <c r="L301" s="1">
        <v>0</v>
      </c>
      <c r="M301" s="1">
        <f t="shared" si="12"/>
        <v>14</v>
      </c>
      <c r="N301" s="1"/>
      <c r="O301" s="1"/>
      <c r="P301" s="1"/>
      <c r="Q301" s="1"/>
    </row>
    <row r="302" spans="1:17" ht="31.5" customHeight="1" x14ac:dyDescent="0.25">
      <c r="A302" s="12">
        <v>299</v>
      </c>
      <c r="B302" s="4" t="s">
        <v>203</v>
      </c>
      <c r="C302" s="15" t="s">
        <v>2038</v>
      </c>
      <c r="D302" s="25" t="s">
        <v>185</v>
      </c>
      <c r="E302" s="4">
        <v>7</v>
      </c>
      <c r="F302" s="25" t="s">
        <v>188</v>
      </c>
      <c r="G302" s="1">
        <v>6</v>
      </c>
      <c r="H302" s="1">
        <v>2</v>
      </c>
      <c r="I302" s="1">
        <v>3</v>
      </c>
      <c r="J302" s="1">
        <v>0</v>
      </c>
      <c r="K302" s="1">
        <v>2.5</v>
      </c>
      <c r="L302" s="1">
        <v>0</v>
      </c>
      <c r="M302" s="1">
        <f t="shared" si="12"/>
        <v>13.5</v>
      </c>
      <c r="N302" s="1"/>
      <c r="O302" s="1"/>
      <c r="P302" s="1"/>
      <c r="Q302" s="1"/>
    </row>
    <row r="303" spans="1:17" ht="33" customHeight="1" x14ac:dyDescent="0.25">
      <c r="A303" s="12">
        <v>300</v>
      </c>
      <c r="B303" s="25" t="s">
        <v>873</v>
      </c>
      <c r="C303" s="15" t="s">
        <v>1894</v>
      </c>
      <c r="D303" s="25" t="s">
        <v>854</v>
      </c>
      <c r="E303" s="4">
        <v>7</v>
      </c>
      <c r="F303" s="25" t="s">
        <v>855</v>
      </c>
      <c r="G303" s="1">
        <v>11</v>
      </c>
      <c r="H303" s="1">
        <v>0</v>
      </c>
      <c r="I303" s="1">
        <v>0</v>
      </c>
      <c r="J303" s="1">
        <v>0</v>
      </c>
      <c r="K303" s="1">
        <v>2.5</v>
      </c>
      <c r="L303" s="1">
        <v>0</v>
      </c>
      <c r="M303" s="1">
        <f t="shared" si="12"/>
        <v>13.5</v>
      </c>
      <c r="N303" s="1"/>
      <c r="O303" s="1"/>
      <c r="P303" s="1"/>
      <c r="Q303" s="1"/>
    </row>
    <row r="304" spans="1:17" ht="47.25" x14ac:dyDescent="0.25">
      <c r="A304" s="12">
        <v>301</v>
      </c>
      <c r="B304" s="17" t="s">
        <v>1338</v>
      </c>
      <c r="C304" s="17" t="s">
        <v>1787</v>
      </c>
      <c r="D304" s="17" t="s">
        <v>1317</v>
      </c>
      <c r="E304" s="4">
        <v>7</v>
      </c>
      <c r="F304" s="17" t="s">
        <v>1318</v>
      </c>
      <c r="G304" s="1">
        <v>8</v>
      </c>
      <c r="H304" s="1">
        <v>0</v>
      </c>
      <c r="I304" s="1">
        <v>3</v>
      </c>
      <c r="J304" s="1">
        <v>0</v>
      </c>
      <c r="K304" s="1">
        <v>2.5</v>
      </c>
      <c r="L304" s="1">
        <v>0</v>
      </c>
      <c r="M304" s="1">
        <f t="shared" si="12"/>
        <v>13.5</v>
      </c>
      <c r="N304" s="1"/>
      <c r="O304" s="1"/>
      <c r="P304" s="1"/>
      <c r="Q304" s="1"/>
    </row>
    <row r="305" spans="1:17" ht="31.5" x14ac:dyDescent="0.25">
      <c r="A305" s="12">
        <v>302</v>
      </c>
      <c r="B305" s="16" t="s">
        <v>1352</v>
      </c>
      <c r="C305" s="16" t="s">
        <v>1775</v>
      </c>
      <c r="D305" s="25" t="s">
        <v>1341</v>
      </c>
      <c r="E305" s="4">
        <v>7</v>
      </c>
      <c r="F305" s="25" t="s">
        <v>1342</v>
      </c>
      <c r="G305" s="1">
        <v>7</v>
      </c>
      <c r="H305" s="1">
        <v>4</v>
      </c>
      <c r="I305" s="1">
        <v>0</v>
      </c>
      <c r="J305" s="1">
        <v>0</v>
      </c>
      <c r="K305" s="1">
        <v>2.5</v>
      </c>
      <c r="L305" s="1">
        <v>0</v>
      </c>
      <c r="M305" s="1">
        <f t="shared" si="12"/>
        <v>13.5</v>
      </c>
      <c r="N305" s="1"/>
      <c r="O305" s="1"/>
      <c r="P305" s="1"/>
      <c r="Q305" s="1"/>
    </row>
    <row r="306" spans="1:17" ht="47.25" x14ac:dyDescent="0.25">
      <c r="A306" s="12">
        <v>303</v>
      </c>
      <c r="B306" s="23" t="s">
        <v>1436</v>
      </c>
      <c r="C306" s="15" t="s">
        <v>1707</v>
      </c>
      <c r="D306" s="23" t="s">
        <v>1420</v>
      </c>
      <c r="E306" s="4">
        <v>7</v>
      </c>
      <c r="F306" s="23" t="s">
        <v>1421</v>
      </c>
      <c r="G306" s="1">
        <v>8</v>
      </c>
      <c r="H306" s="1">
        <v>0</v>
      </c>
      <c r="I306" s="1">
        <v>3</v>
      </c>
      <c r="J306" s="1">
        <v>2.5</v>
      </c>
      <c r="K306" s="1">
        <v>0</v>
      </c>
      <c r="L306" s="1">
        <v>0</v>
      </c>
      <c r="M306" s="1">
        <f t="shared" si="12"/>
        <v>13.5</v>
      </c>
      <c r="N306" s="1"/>
      <c r="O306" s="1"/>
      <c r="P306" s="1"/>
      <c r="Q306" s="1"/>
    </row>
    <row r="307" spans="1:17" ht="47.25" x14ac:dyDescent="0.25">
      <c r="A307" s="12">
        <v>304</v>
      </c>
      <c r="B307" s="4" t="s">
        <v>358</v>
      </c>
      <c r="C307" s="15" t="s">
        <v>1990</v>
      </c>
      <c r="D307" s="4" t="s">
        <v>333</v>
      </c>
      <c r="E307" s="4">
        <v>7</v>
      </c>
      <c r="F307" s="4" t="s">
        <v>334</v>
      </c>
      <c r="G307" s="1">
        <v>9</v>
      </c>
      <c r="H307" s="1">
        <v>4</v>
      </c>
      <c r="I307" s="1">
        <v>0</v>
      </c>
      <c r="J307" s="1">
        <v>0</v>
      </c>
      <c r="K307" s="1">
        <v>0</v>
      </c>
      <c r="L307" s="1">
        <v>0</v>
      </c>
      <c r="M307" s="1">
        <f t="shared" si="12"/>
        <v>13</v>
      </c>
      <c r="N307" s="1"/>
      <c r="O307" s="1"/>
      <c r="P307" s="1"/>
      <c r="Q307" s="1"/>
    </row>
    <row r="308" spans="1:17" ht="31.5" x14ac:dyDescent="0.25">
      <c r="A308" s="12">
        <v>305</v>
      </c>
      <c r="B308" s="25" t="s">
        <v>416</v>
      </c>
      <c r="C308" s="15" t="s">
        <v>1979</v>
      </c>
      <c r="D308" s="25" t="s">
        <v>403</v>
      </c>
      <c r="E308" s="4">
        <v>7</v>
      </c>
      <c r="F308" s="25" t="s">
        <v>404</v>
      </c>
      <c r="G308" s="1">
        <v>7</v>
      </c>
      <c r="H308" s="1">
        <v>4</v>
      </c>
      <c r="I308" s="1">
        <v>0</v>
      </c>
      <c r="J308" s="1">
        <v>0</v>
      </c>
      <c r="K308" s="1">
        <v>0</v>
      </c>
      <c r="L308" s="1">
        <v>2</v>
      </c>
      <c r="M308" s="1">
        <f t="shared" si="12"/>
        <v>13</v>
      </c>
      <c r="N308" s="1"/>
      <c r="O308" s="1"/>
      <c r="P308" s="1"/>
      <c r="Q308" s="1"/>
    </row>
    <row r="309" spans="1:17" ht="31.5" x14ac:dyDescent="0.25">
      <c r="A309" s="12">
        <v>306</v>
      </c>
      <c r="B309" s="25" t="s">
        <v>513</v>
      </c>
      <c r="C309" s="15" t="s">
        <v>1951</v>
      </c>
      <c r="D309" s="25" t="s">
        <v>467</v>
      </c>
      <c r="E309" s="4">
        <v>7</v>
      </c>
      <c r="F309" s="25" t="s">
        <v>468</v>
      </c>
      <c r="G309" s="1">
        <v>3</v>
      </c>
      <c r="H309" s="1">
        <v>4</v>
      </c>
      <c r="I309" s="1">
        <v>3</v>
      </c>
      <c r="J309" s="1">
        <v>3</v>
      </c>
      <c r="K309" s="1">
        <v>0</v>
      </c>
      <c r="L309" s="1">
        <v>0</v>
      </c>
      <c r="M309" s="1">
        <f t="shared" si="12"/>
        <v>13</v>
      </c>
      <c r="N309" s="1"/>
      <c r="O309" s="1"/>
      <c r="P309" s="1"/>
      <c r="Q309" s="1"/>
    </row>
    <row r="310" spans="1:17" ht="31.5" x14ac:dyDescent="0.25">
      <c r="A310" s="12">
        <v>307</v>
      </c>
      <c r="B310" s="16" t="s">
        <v>816</v>
      </c>
      <c r="C310" s="15" t="s">
        <v>1900</v>
      </c>
      <c r="D310" s="25" t="s">
        <v>804</v>
      </c>
      <c r="E310" s="4">
        <v>7</v>
      </c>
      <c r="F310" s="25" t="s">
        <v>805</v>
      </c>
      <c r="G310" s="1">
        <v>6</v>
      </c>
      <c r="H310" s="1">
        <v>4</v>
      </c>
      <c r="I310" s="1">
        <v>3</v>
      </c>
      <c r="J310" s="1">
        <v>0</v>
      </c>
      <c r="K310" s="1">
        <v>0</v>
      </c>
      <c r="L310" s="1">
        <v>0</v>
      </c>
      <c r="M310" s="1">
        <f t="shared" si="12"/>
        <v>13</v>
      </c>
      <c r="N310" s="1"/>
      <c r="O310" s="1"/>
      <c r="P310" s="1"/>
      <c r="Q310" s="1"/>
    </row>
    <row r="311" spans="1:17" ht="31.5" x14ac:dyDescent="0.25">
      <c r="A311" s="12">
        <v>308</v>
      </c>
      <c r="B311" s="25" t="s">
        <v>932</v>
      </c>
      <c r="C311" s="15" t="s">
        <v>1879</v>
      </c>
      <c r="D311" s="25" t="s">
        <v>923</v>
      </c>
      <c r="E311" s="4">
        <v>7</v>
      </c>
      <c r="F311" s="25" t="s">
        <v>924</v>
      </c>
      <c r="G311" s="1">
        <v>6</v>
      </c>
      <c r="H311" s="1">
        <v>4</v>
      </c>
      <c r="I311" s="1">
        <v>0</v>
      </c>
      <c r="J311" s="1">
        <v>3</v>
      </c>
      <c r="K311" s="1">
        <v>0</v>
      </c>
      <c r="L311" s="1">
        <v>0</v>
      </c>
      <c r="M311" s="1">
        <f t="shared" si="12"/>
        <v>13</v>
      </c>
      <c r="N311" s="1"/>
      <c r="O311" s="1"/>
      <c r="P311" s="1"/>
      <c r="Q311" s="1"/>
    </row>
    <row r="312" spans="1:17" ht="78.75" x14ac:dyDescent="0.25">
      <c r="A312" s="12">
        <v>309</v>
      </c>
      <c r="B312" s="4" t="s">
        <v>1140</v>
      </c>
      <c r="C312" s="15" t="s">
        <v>1841</v>
      </c>
      <c r="D312" s="4" t="s">
        <v>1136</v>
      </c>
      <c r="E312" s="4">
        <v>7</v>
      </c>
      <c r="F312" s="4" t="s">
        <v>1124</v>
      </c>
      <c r="G312" s="1">
        <v>4</v>
      </c>
      <c r="H312" s="1">
        <v>4</v>
      </c>
      <c r="I312" s="1">
        <v>0</v>
      </c>
      <c r="J312" s="1">
        <v>0</v>
      </c>
      <c r="K312" s="1">
        <v>5</v>
      </c>
      <c r="L312" s="1">
        <v>0</v>
      </c>
      <c r="M312" s="1">
        <f t="shared" si="12"/>
        <v>13</v>
      </c>
      <c r="N312" s="1"/>
      <c r="O312" s="1"/>
      <c r="P312" s="1"/>
      <c r="Q312" s="1"/>
    </row>
    <row r="313" spans="1:17" ht="47.25" x14ac:dyDescent="0.25">
      <c r="A313" s="12">
        <v>310</v>
      </c>
      <c r="B313" s="25" t="s">
        <v>1295</v>
      </c>
      <c r="C313" s="15" t="s">
        <v>1825</v>
      </c>
      <c r="D313" s="25" t="s">
        <v>4060</v>
      </c>
      <c r="E313" s="4">
        <v>7</v>
      </c>
      <c r="F313" s="25" t="s">
        <v>1066</v>
      </c>
      <c r="G313" s="1">
        <v>7</v>
      </c>
      <c r="H313" s="1">
        <v>0</v>
      </c>
      <c r="I313" s="1">
        <v>6</v>
      </c>
      <c r="J313" s="1">
        <v>0</v>
      </c>
      <c r="K313" s="1">
        <v>0</v>
      </c>
      <c r="L313" s="1">
        <v>0</v>
      </c>
      <c r="M313" s="1">
        <f t="shared" si="12"/>
        <v>13</v>
      </c>
      <c r="N313" s="1"/>
      <c r="O313" s="1"/>
      <c r="P313" s="1"/>
      <c r="Q313" s="1"/>
    </row>
    <row r="314" spans="1:17" ht="31.5" x14ac:dyDescent="0.25">
      <c r="A314" s="12">
        <v>311</v>
      </c>
      <c r="B314" s="25" t="s">
        <v>1297</v>
      </c>
      <c r="C314" s="15" t="s">
        <v>1824</v>
      </c>
      <c r="D314" s="25" t="s">
        <v>4060</v>
      </c>
      <c r="E314" s="4">
        <v>7</v>
      </c>
      <c r="F314" s="25" t="s">
        <v>1066</v>
      </c>
      <c r="G314" s="1">
        <v>7</v>
      </c>
      <c r="H314" s="1">
        <v>0</v>
      </c>
      <c r="I314" s="1">
        <v>6</v>
      </c>
      <c r="J314" s="1">
        <v>0</v>
      </c>
      <c r="K314" s="1">
        <v>0</v>
      </c>
      <c r="L314" s="1">
        <v>0</v>
      </c>
      <c r="M314" s="1">
        <f t="shared" si="12"/>
        <v>13</v>
      </c>
      <c r="N314" s="1"/>
      <c r="O314" s="1"/>
      <c r="P314" s="1"/>
      <c r="Q314" s="1"/>
    </row>
    <row r="315" spans="1:17" ht="47.25" x14ac:dyDescent="0.25">
      <c r="A315" s="12">
        <v>312</v>
      </c>
      <c r="B315" s="4" t="s">
        <v>1333</v>
      </c>
      <c r="C315" s="33" t="s">
        <v>1792</v>
      </c>
      <c r="D315" s="33" t="s">
        <v>1317</v>
      </c>
      <c r="E315" s="4">
        <v>7</v>
      </c>
      <c r="F315" s="34" t="s">
        <v>1318</v>
      </c>
      <c r="G315" s="1">
        <v>7</v>
      </c>
      <c r="H315" s="1">
        <v>0</v>
      </c>
      <c r="I315" s="1">
        <v>3</v>
      </c>
      <c r="J315" s="1">
        <v>3</v>
      </c>
      <c r="K315" s="1">
        <v>0</v>
      </c>
      <c r="L315" s="1">
        <v>0</v>
      </c>
      <c r="M315" s="1">
        <f t="shared" si="12"/>
        <v>13</v>
      </c>
      <c r="N315" s="1"/>
      <c r="O315" s="1"/>
      <c r="P315" s="1"/>
      <c r="Q315" s="1"/>
    </row>
    <row r="316" spans="1:17" ht="47.25" x14ac:dyDescent="0.25">
      <c r="A316" s="12">
        <v>313</v>
      </c>
      <c r="B316" s="25" t="s">
        <v>1360</v>
      </c>
      <c r="C316" s="15" t="s">
        <v>1767</v>
      </c>
      <c r="D316" s="25" t="s">
        <v>1341</v>
      </c>
      <c r="E316" s="4">
        <v>7</v>
      </c>
      <c r="F316" s="25" t="s">
        <v>1342</v>
      </c>
      <c r="G316" s="1">
        <v>9</v>
      </c>
      <c r="H316" s="1">
        <v>4</v>
      </c>
      <c r="I316" s="1">
        <v>0</v>
      </c>
      <c r="J316" s="1">
        <v>0</v>
      </c>
      <c r="K316" s="1">
        <v>0</v>
      </c>
      <c r="L316" s="1">
        <v>0</v>
      </c>
      <c r="M316" s="1">
        <f t="shared" si="12"/>
        <v>13</v>
      </c>
      <c r="N316" s="1"/>
      <c r="O316" s="1"/>
      <c r="P316" s="1"/>
      <c r="Q316" s="1"/>
    </row>
    <row r="317" spans="1:17" ht="47.25" x14ac:dyDescent="0.25">
      <c r="A317" s="12">
        <v>314</v>
      </c>
      <c r="B317" s="4" t="s">
        <v>1414</v>
      </c>
      <c r="C317" s="4" t="s">
        <v>1726</v>
      </c>
      <c r="D317" s="4" t="s">
        <v>1408</v>
      </c>
      <c r="E317" s="4">
        <v>7</v>
      </c>
      <c r="F317" s="4" t="s">
        <v>1409</v>
      </c>
      <c r="G317" s="1">
        <v>8</v>
      </c>
      <c r="H317" s="1">
        <v>2</v>
      </c>
      <c r="I317" s="1">
        <v>3</v>
      </c>
      <c r="J317" s="1">
        <v>0</v>
      </c>
      <c r="K317" s="1">
        <v>0</v>
      </c>
      <c r="L317" s="1">
        <v>0</v>
      </c>
      <c r="M317" s="1">
        <f t="shared" si="12"/>
        <v>13</v>
      </c>
      <c r="N317" s="1"/>
      <c r="O317" s="1"/>
      <c r="P317" s="1"/>
      <c r="Q317" s="1"/>
    </row>
    <row r="318" spans="1:17" ht="47.25" x14ac:dyDescent="0.25">
      <c r="A318" s="12">
        <v>315</v>
      </c>
      <c r="B318" s="4" t="s">
        <v>1415</v>
      </c>
      <c r="C318" s="4" t="s">
        <v>1725</v>
      </c>
      <c r="D318" s="4" t="s">
        <v>1408</v>
      </c>
      <c r="E318" s="4">
        <v>7</v>
      </c>
      <c r="F318" s="4" t="s">
        <v>1409</v>
      </c>
      <c r="G318" s="1">
        <v>8</v>
      </c>
      <c r="H318" s="1">
        <v>2</v>
      </c>
      <c r="I318" s="1">
        <v>3</v>
      </c>
      <c r="J318" s="1">
        <v>0</v>
      </c>
      <c r="K318" s="1">
        <v>0</v>
      </c>
      <c r="L318" s="1">
        <v>0</v>
      </c>
      <c r="M318" s="1">
        <f t="shared" si="12"/>
        <v>13</v>
      </c>
      <c r="N318" s="1"/>
      <c r="O318" s="1"/>
      <c r="P318" s="1"/>
      <c r="Q318" s="1"/>
    </row>
    <row r="319" spans="1:17" ht="47.25" x14ac:dyDescent="0.25">
      <c r="A319" s="12">
        <v>316</v>
      </c>
      <c r="B319" s="25" t="s">
        <v>1461</v>
      </c>
      <c r="C319" s="15" t="s">
        <v>1682</v>
      </c>
      <c r="D319" s="25" t="s">
        <v>4066</v>
      </c>
      <c r="E319" s="4">
        <v>7</v>
      </c>
      <c r="F319" s="25" t="s">
        <v>1473</v>
      </c>
      <c r="G319" s="1">
        <v>6</v>
      </c>
      <c r="H319" s="1">
        <v>2</v>
      </c>
      <c r="I319" s="1">
        <v>3</v>
      </c>
      <c r="J319" s="1">
        <v>0</v>
      </c>
      <c r="K319" s="1">
        <v>0</v>
      </c>
      <c r="L319" s="1">
        <v>2</v>
      </c>
      <c r="M319" s="1">
        <f t="shared" si="12"/>
        <v>13</v>
      </c>
      <c r="N319" s="1"/>
      <c r="O319" s="1"/>
      <c r="P319" s="1"/>
      <c r="Q319" s="1"/>
    </row>
    <row r="320" spans="1:17" ht="47.25" x14ac:dyDescent="0.25">
      <c r="A320" s="12">
        <v>317</v>
      </c>
      <c r="B320" s="4" t="s">
        <v>1493</v>
      </c>
      <c r="C320" s="15" t="s">
        <v>1650</v>
      </c>
      <c r="D320" s="25" t="s">
        <v>1491</v>
      </c>
      <c r="E320" s="4">
        <v>7</v>
      </c>
      <c r="F320" s="25" t="s">
        <v>1492</v>
      </c>
      <c r="G320" s="1">
        <v>5</v>
      </c>
      <c r="H320" s="1">
        <v>0</v>
      </c>
      <c r="I320" s="1">
        <v>6</v>
      </c>
      <c r="J320" s="1">
        <v>0</v>
      </c>
      <c r="K320" s="1">
        <v>2</v>
      </c>
      <c r="L320" s="1">
        <v>0</v>
      </c>
      <c r="M320" s="1">
        <f t="shared" si="12"/>
        <v>13</v>
      </c>
      <c r="N320" s="1"/>
      <c r="O320" s="1"/>
      <c r="P320" s="1"/>
      <c r="Q320" s="1"/>
    </row>
    <row r="321" spans="1:17" ht="47.25" x14ac:dyDescent="0.25">
      <c r="A321" s="12">
        <v>318</v>
      </c>
      <c r="B321" s="4" t="s">
        <v>187</v>
      </c>
      <c r="C321" s="15" t="s">
        <v>2053</v>
      </c>
      <c r="D321" s="25" t="s">
        <v>185</v>
      </c>
      <c r="E321" s="4">
        <v>7</v>
      </c>
      <c r="F321" s="25" t="s">
        <v>188</v>
      </c>
      <c r="G321" s="1">
        <v>4</v>
      </c>
      <c r="H321" s="1">
        <v>0</v>
      </c>
      <c r="I321" s="1">
        <v>6</v>
      </c>
      <c r="J321" s="1">
        <v>0</v>
      </c>
      <c r="K321" s="1">
        <v>2.5</v>
      </c>
      <c r="L321" s="1">
        <v>0</v>
      </c>
      <c r="M321" s="1">
        <f t="shared" si="12"/>
        <v>12.5</v>
      </c>
      <c r="N321" s="1"/>
      <c r="O321" s="1"/>
      <c r="P321" s="1"/>
      <c r="Q321" s="1"/>
    </row>
    <row r="322" spans="1:17" ht="47.25" x14ac:dyDescent="0.25">
      <c r="A322" s="12">
        <v>319</v>
      </c>
      <c r="B322" s="4" t="s">
        <v>199</v>
      </c>
      <c r="C322" s="15" t="s">
        <v>2042</v>
      </c>
      <c r="D322" s="25" t="s">
        <v>185</v>
      </c>
      <c r="E322" s="4">
        <v>7</v>
      </c>
      <c r="F322" s="25" t="s">
        <v>188</v>
      </c>
      <c r="G322" s="1">
        <v>7</v>
      </c>
      <c r="H322" s="1">
        <v>0</v>
      </c>
      <c r="I322" s="1">
        <v>3</v>
      </c>
      <c r="J322" s="1">
        <v>0</v>
      </c>
      <c r="K322" s="1">
        <v>2.5</v>
      </c>
      <c r="L322" s="1">
        <v>0</v>
      </c>
      <c r="M322" s="1">
        <f t="shared" si="12"/>
        <v>12.5</v>
      </c>
      <c r="N322" s="1"/>
      <c r="O322" s="1"/>
      <c r="P322" s="1"/>
      <c r="Q322" s="1"/>
    </row>
    <row r="323" spans="1:17" ht="47.25" x14ac:dyDescent="0.25">
      <c r="A323" s="12">
        <v>320</v>
      </c>
      <c r="B323" s="4" t="s">
        <v>211</v>
      </c>
      <c r="C323" s="15" t="s">
        <v>2030</v>
      </c>
      <c r="D323" s="25" t="s">
        <v>185</v>
      </c>
      <c r="E323" s="4">
        <v>7</v>
      </c>
      <c r="F323" s="25" t="s">
        <v>188</v>
      </c>
      <c r="G323" s="1">
        <v>7</v>
      </c>
      <c r="H323" s="1">
        <v>0</v>
      </c>
      <c r="I323" s="1">
        <v>0</v>
      </c>
      <c r="J323" s="1">
        <v>3</v>
      </c>
      <c r="K323" s="1">
        <v>2.5</v>
      </c>
      <c r="L323" s="1">
        <v>0</v>
      </c>
      <c r="M323" s="1">
        <f t="shared" si="12"/>
        <v>12.5</v>
      </c>
      <c r="N323" s="1"/>
      <c r="O323" s="1"/>
      <c r="P323" s="1"/>
      <c r="Q323" s="1"/>
    </row>
    <row r="324" spans="1:17" ht="47.25" x14ac:dyDescent="0.25">
      <c r="A324" s="12">
        <v>321</v>
      </c>
      <c r="B324" s="4" t="s">
        <v>218</v>
      </c>
      <c r="C324" s="15" t="s">
        <v>2020</v>
      </c>
      <c r="D324" s="25" t="s">
        <v>185</v>
      </c>
      <c r="E324" s="4">
        <v>7</v>
      </c>
      <c r="F324" s="25" t="s">
        <v>188</v>
      </c>
      <c r="G324" s="1">
        <v>0</v>
      </c>
      <c r="H324" s="1">
        <v>4</v>
      </c>
      <c r="I324" s="1">
        <v>6</v>
      </c>
      <c r="J324" s="1">
        <v>0</v>
      </c>
      <c r="K324" s="1">
        <v>2.5</v>
      </c>
      <c r="L324" s="1">
        <v>0</v>
      </c>
      <c r="M324" s="1">
        <f t="shared" si="12"/>
        <v>12.5</v>
      </c>
      <c r="N324" s="1"/>
      <c r="O324" s="1"/>
      <c r="P324" s="1"/>
      <c r="Q324" s="1"/>
    </row>
    <row r="325" spans="1:17" ht="47.25" x14ac:dyDescent="0.25">
      <c r="A325" s="12">
        <v>322</v>
      </c>
      <c r="B325" s="4" t="s">
        <v>221</v>
      </c>
      <c r="C325" s="15" t="s">
        <v>2021</v>
      </c>
      <c r="D325" s="25" t="s">
        <v>185</v>
      </c>
      <c r="E325" s="4">
        <v>7</v>
      </c>
      <c r="F325" s="25" t="s">
        <v>188</v>
      </c>
      <c r="G325" s="1">
        <v>4</v>
      </c>
      <c r="H325" s="1">
        <v>0</v>
      </c>
      <c r="I325" s="1">
        <v>3</v>
      </c>
      <c r="J325" s="1">
        <v>3</v>
      </c>
      <c r="K325" s="1">
        <v>2.5</v>
      </c>
      <c r="L325" s="1">
        <v>0</v>
      </c>
      <c r="M325" s="1">
        <f t="shared" si="12"/>
        <v>12.5</v>
      </c>
      <c r="N325" s="1"/>
      <c r="O325" s="1"/>
      <c r="P325" s="1"/>
      <c r="Q325" s="1"/>
    </row>
    <row r="326" spans="1:17" ht="47.25" x14ac:dyDescent="0.25">
      <c r="A326" s="12">
        <v>323</v>
      </c>
      <c r="B326" s="4" t="s">
        <v>225</v>
      </c>
      <c r="C326" s="15" t="s">
        <v>2017</v>
      </c>
      <c r="D326" s="25" t="s">
        <v>185</v>
      </c>
      <c r="E326" s="4">
        <v>7</v>
      </c>
      <c r="F326" s="25" t="s">
        <v>188</v>
      </c>
      <c r="G326" s="1">
        <v>3</v>
      </c>
      <c r="H326" s="1">
        <v>2</v>
      </c>
      <c r="I326" s="1">
        <v>3</v>
      </c>
      <c r="J326" s="1">
        <v>0</v>
      </c>
      <c r="K326" s="1">
        <v>2.5</v>
      </c>
      <c r="L326" s="1">
        <v>2</v>
      </c>
      <c r="M326" s="1">
        <f t="shared" si="12"/>
        <v>12.5</v>
      </c>
      <c r="N326" s="1"/>
      <c r="O326" s="1"/>
      <c r="P326" s="1"/>
      <c r="Q326" s="1"/>
    </row>
    <row r="327" spans="1:17" ht="47.25" x14ac:dyDescent="0.25">
      <c r="A327" s="12">
        <v>324</v>
      </c>
      <c r="B327" s="25" t="s">
        <v>270</v>
      </c>
      <c r="C327" s="15">
        <v>7023</v>
      </c>
      <c r="D327" s="25" t="s">
        <v>249</v>
      </c>
      <c r="E327" s="4">
        <v>7</v>
      </c>
      <c r="F327" s="25" t="s">
        <v>266</v>
      </c>
      <c r="G327" s="1">
        <v>8</v>
      </c>
      <c r="H327" s="1">
        <v>2</v>
      </c>
      <c r="I327" s="1">
        <v>0</v>
      </c>
      <c r="J327" s="1">
        <v>0</v>
      </c>
      <c r="K327" s="1">
        <v>2.5</v>
      </c>
      <c r="L327" s="1">
        <v>0</v>
      </c>
      <c r="M327" s="1">
        <f t="shared" si="12"/>
        <v>12.5</v>
      </c>
      <c r="N327" s="1"/>
      <c r="O327" s="1"/>
      <c r="P327" s="1"/>
      <c r="Q327" s="1"/>
    </row>
    <row r="328" spans="1:17" ht="47.25" x14ac:dyDescent="0.25">
      <c r="A328" s="12">
        <v>325</v>
      </c>
      <c r="B328" s="25" t="s">
        <v>874</v>
      </c>
      <c r="C328" s="15" t="s">
        <v>1895</v>
      </c>
      <c r="D328" s="25" t="s">
        <v>854</v>
      </c>
      <c r="E328" s="4">
        <v>7</v>
      </c>
      <c r="F328" s="29" t="s">
        <v>855</v>
      </c>
      <c r="G328" s="1">
        <v>6</v>
      </c>
      <c r="H328" s="1">
        <v>2</v>
      </c>
      <c r="I328" s="1">
        <v>0</v>
      </c>
      <c r="J328" s="1">
        <v>0</v>
      </c>
      <c r="K328" s="1">
        <v>2.5</v>
      </c>
      <c r="L328" s="1">
        <v>2</v>
      </c>
      <c r="M328" s="1">
        <f t="shared" si="12"/>
        <v>12.5</v>
      </c>
      <c r="N328" s="1"/>
      <c r="O328" s="1"/>
      <c r="P328" s="1"/>
      <c r="Q328" s="1"/>
    </row>
    <row r="329" spans="1:17" ht="47.25" x14ac:dyDescent="0.25">
      <c r="A329" s="12">
        <v>326</v>
      </c>
      <c r="B329" s="4" t="s">
        <v>1292</v>
      </c>
      <c r="C329" s="4" t="s">
        <v>1828</v>
      </c>
      <c r="D329" s="25" t="s">
        <v>185</v>
      </c>
      <c r="E329" s="4">
        <v>7</v>
      </c>
      <c r="F329" s="25" t="s">
        <v>188</v>
      </c>
      <c r="G329" s="1">
        <v>5</v>
      </c>
      <c r="H329" s="1">
        <v>2</v>
      </c>
      <c r="I329" s="1">
        <v>3</v>
      </c>
      <c r="J329" s="1">
        <v>0</v>
      </c>
      <c r="K329" s="1">
        <v>2.5</v>
      </c>
      <c r="L329" s="1">
        <v>0</v>
      </c>
      <c r="M329" s="1">
        <f t="shared" si="12"/>
        <v>12.5</v>
      </c>
      <c r="N329" s="1"/>
      <c r="O329" s="1"/>
      <c r="P329" s="1"/>
      <c r="Q329" s="1"/>
    </row>
    <row r="330" spans="1:17" ht="47.25" x14ac:dyDescent="0.25">
      <c r="A330" s="12">
        <v>327</v>
      </c>
      <c r="B330" s="37" t="s">
        <v>1544</v>
      </c>
      <c r="C330" s="14" t="s">
        <v>1607</v>
      </c>
      <c r="D330" s="14" t="s">
        <v>4065</v>
      </c>
      <c r="E330" s="4">
        <v>7</v>
      </c>
      <c r="F330" s="14" t="s">
        <v>1541</v>
      </c>
      <c r="G330" s="1">
        <v>7</v>
      </c>
      <c r="H330" s="1">
        <v>0</v>
      </c>
      <c r="I330" s="1">
        <v>3</v>
      </c>
      <c r="J330" s="1">
        <v>0</v>
      </c>
      <c r="K330" s="1">
        <v>2.5</v>
      </c>
      <c r="L330" s="1">
        <v>0</v>
      </c>
      <c r="M330" s="1">
        <f t="shared" si="12"/>
        <v>12.5</v>
      </c>
      <c r="N330" s="1"/>
      <c r="O330" s="1"/>
      <c r="P330" s="1"/>
      <c r="Q330" s="1"/>
    </row>
    <row r="331" spans="1:17" ht="47.25" x14ac:dyDescent="0.25">
      <c r="A331" s="12">
        <v>328</v>
      </c>
      <c r="B331" s="38" t="s">
        <v>303</v>
      </c>
      <c r="C331" s="15" t="s">
        <v>2009</v>
      </c>
      <c r="D331" s="25" t="s">
        <v>304</v>
      </c>
      <c r="E331" s="4">
        <v>7</v>
      </c>
      <c r="F331" s="25" t="s">
        <v>305</v>
      </c>
      <c r="G331" s="1">
        <v>6</v>
      </c>
      <c r="H331" s="1">
        <v>0</v>
      </c>
      <c r="I331" s="1">
        <v>0</v>
      </c>
      <c r="J331" s="1">
        <v>0</v>
      </c>
      <c r="K331" s="1">
        <v>0</v>
      </c>
      <c r="L331" s="1">
        <v>6</v>
      </c>
      <c r="M331" s="1">
        <f t="shared" si="12"/>
        <v>12</v>
      </c>
      <c r="N331" s="1"/>
      <c r="O331" s="1"/>
      <c r="P331" s="1"/>
      <c r="Q331" s="1"/>
    </row>
    <row r="332" spans="1:17" ht="47.25" x14ac:dyDescent="0.25">
      <c r="A332" s="12">
        <v>329</v>
      </c>
      <c r="B332" s="25" t="s">
        <v>666</v>
      </c>
      <c r="C332" s="15" t="s">
        <v>1924</v>
      </c>
      <c r="D332" s="25" t="s">
        <v>670</v>
      </c>
      <c r="E332" s="4">
        <v>7</v>
      </c>
      <c r="F332" s="25" t="s">
        <v>648</v>
      </c>
      <c r="G332" s="1">
        <v>10</v>
      </c>
      <c r="H332" s="1">
        <v>0</v>
      </c>
      <c r="I332" s="1">
        <v>0</v>
      </c>
      <c r="J332" s="1">
        <v>0</v>
      </c>
      <c r="K332" s="1">
        <v>0</v>
      </c>
      <c r="L332" s="1">
        <v>2</v>
      </c>
      <c r="M332" s="1">
        <v>12</v>
      </c>
      <c r="N332" s="1"/>
      <c r="O332" s="1"/>
      <c r="P332" s="1"/>
      <c r="Q332" s="1"/>
    </row>
    <row r="333" spans="1:17" ht="31.5" x14ac:dyDescent="0.25">
      <c r="A333" s="12">
        <v>330</v>
      </c>
      <c r="B333" s="25" t="s">
        <v>815</v>
      </c>
      <c r="C333" s="15" t="s">
        <v>1901</v>
      </c>
      <c r="D333" s="4" t="s">
        <v>804</v>
      </c>
      <c r="E333" s="4">
        <v>7</v>
      </c>
      <c r="F333" s="25" t="s">
        <v>805</v>
      </c>
      <c r="G333" s="1">
        <v>9</v>
      </c>
      <c r="H333" s="1">
        <v>0</v>
      </c>
      <c r="I333" s="1">
        <v>3</v>
      </c>
      <c r="J333" s="1">
        <v>0</v>
      </c>
      <c r="K333" s="1">
        <v>0</v>
      </c>
      <c r="L333" s="1">
        <v>0</v>
      </c>
      <c r="M333" s="1">
        <f t="shared" ref="M333:M366" si="13">SUBTOTAL(9,G333:L333)</f>
        <v>12</v>
      </c>
      <c r="N333" s="1"/>
      <c r="O333" s="1"/>
      <c r="P333" s="1"/>
      <c r="Q333" s="1"/>
    </row>
    <row r="334" spans="1:17" ht="47.25" x14ac:dyDescent="0.25">
      <c r="A334" s="12">
        <v>331</v>
      </c>
      <c r="B334" s="27" t="s">
        <v>1348</v>
      </c>
      <c r="C334" s="15" t="s">
        <v>1779</v>
      </c>
      <c r="D334" s="25" t="s">
        <v>1341</v>
      </c>
      <c r="E334" s="4">
        <v>7</v>
      </c>
      <c r="F334" s="25" t="s">
        <v>1342</v>
      </c>
      <c r="G334" s="1">
        <v>10</v>
      </c>
      <c r="H334" s="1">
        <v>2</v>
      </c>
      <c r="I334" s="1">
        <v>0</v>
      </c>
      <c r="J334" s="1">
        <v>0</v>
      </c>
      <c r="K334" s="1">
        <v>0</v>
      </c>
      <c r="L334" s="1">
        <v>0</v>
      </c>
      <c r="M334" s="1">
        <f t="shared" si="13"/>
        <v>12</v>
      </c>
      <c r="N334" s="1"/>
      <c r="O334" s="1"/>
      <c r="P334" s="1"/>
      <c r="Q334" s="1"/>
    </row>
    <row r="335" spans="1:17" ht="31.5" x14ac:dyDescent="0.25">
      <c r="A335" s="12">
        <v>332</v>
      </c>
      <c r="B335" s="4" t="s">
        <v>1353</v>
      </c>
      <c r="C335" s="15" t="s">
        <v>1774</v>
      </c>
      <c r="D335" s="25" t="s">
        <v>1341</v>
      </c>
      <c r="E335" s="4">
        <v>7</v>
      </c>
      <c r="F335" s="25" t="s">
        <v>1342</v>
      </c>
      <c r="G335" s="1">
        <v>10</v>
      </c>
      <c r="H335" s="1">
        <v>2</v>
      </c>
      <c r="I335" s="1">
        <v>0</v>
      </c>
      <c r="J335" s="1">
        <v>0</v>
      </c>
      <c r="K335" s="1">
        <v>0</v>
      </c>
      <c r="L335" s="1">
        <v>0</v>
      </c>
      <c r="M335" s="1">
        <f t="shared" si="13"/>
        <v>12</v>
      </c>
      <c r="N335" s="1"/>
      <c r="O335" s="1"/>
      <c r="P335" s="1"/>
      <c r="Q335" s="1"/>
    </row>
    <row r="336" spans="1:17" ht="47.25" x14ac:dyDescent="0.25">
      <c r="A336" s="12">
        <v>333</v>
      </c>
      <c r="B336" s="4" t="s">
        <v>1410</v>
      </c>
      <c r="C336" s="18" t="s">
        <v>1730</v>
      </c>
      <c r="D336" s="4" t="s">
        <v>1408</v>
      </c>
      <c r="E336" s="4">
        <v>7</v>
      </c>
      <c r="F336" s="4" t="s">
        <v>1409</v>
      </c>
      <c r="G336" s="1">
        <v>7</v>
      </c>
      <c r="H336" s="1">
        <v>2</v>
      </c>
      <c r="I336" s="1">
        <v>3</v>
      </c>
      <c r="J336" s="1">
        <v>0</v>
      </c>
      <c r="K336" s="1">
        <v>0</v>
      </c>
      <c r="L336" s="1">
        <v>0</v>
      </c>
      <c r="M336" s="1">
        <f t="shared" si="13"/>
        <v>12</v>
      </c>
      <c r="N336" s="1"/>
      <c r="O336" s="1"/>
      <c r="P336" s="1"/>
      <c r="Q336" s="1"/>
    </row>
    <row r="337" spans="1:17" ht="47.25" x14ac:dyDescent="0.25">
      <c r="A337" s="12">
        <v>334</v>
      </c>
      <c r="B337" s="4" t="s">
        <v>1470</v>
      </c>
      <c r="C337" s="15" t="s">
        <v>1674</v>
      </c>
      <c r="D337" s="25" t="s">
        <v>4066</v>
      </c>
      <c r="E337" s="4">
        <v>7</v>
      </c>
      <c r="F337" s="25" t="s">
        <v>1473</v>
      </c>
      <c r="G337" s="1">
        <v>7</v>
      </c>
      <c r="H337" s="1">
        <v>0</v>
      </c>
      <c r="I337" s="1">
        <v>3</v>
      </c>
      <c r="J337" s="1">
        <v>0</v>
      </c>
      <c r="K337" s="1">
        <v>0</v>
      </c>
      <c r="L337" s="1">
        <v>2</v>
      </c>
      <c r="M337" s="1">
        <f t="shared" si="13"/>
        <v>12</v>
      </c>
      <c r="N337" s="1"/>
      <c r="O337" s="1"/>
      <c r="P337" s="1"/>
      <c r="Q337" s="1"/>
    </row>
    <row r="338" spans="1:17" ht="31.5" x14ac:dyDescent="0.25">
      <c r="A338" s="12">
        <v>335</v>
      </c>
      <c r="B338" s="4" t="s">
        <v>1512</v>
      </c>
      <c r="C338" s="16" t="s">
        <v>1635</v>
      </c>
      <c r="D338" s="25" t="s">
        <v>1503</v>
      </c>
      <c r="E338" s="4">
        <v>7</v>
      </c>
      <c r="F338" s="25" t="s">
        <v>1504</v>
      </c>
      <c r="G338" s="1">
        <v>5</v>
      </c>
      <c r="H338" s="1">
        <v>0</v>
      </c>
      <c r="I338" s="1">
        <v>3</v>
      </c>
      <c r="J338" s="1">
        <v>0</v>
      </c>
      <c r="K338" s="1">
        <v>0</v>
      </c>
      <c r="L338" s="1">
        <v>4</v>
      </c>
      <c r="M338" s="1">
        <f t="shared" si="13"/>
        <v>12</v>
      </c>
      <c r="N338" s="1"/>
      <c r="O338" s="1"/>
      <c r="P338" s="1"/>
      <c r="Q338" s="1"/>
    </row>
    <row r="339" spans="1:17" ht="47.25" x14ac:dyDescent="0.25">
      <c r="A339" s="12">
        <v>336</v>
      </c>
      <c r="B339" s="4" t="s">
        <v>2100</v>
      </c>
      <c r="C339" s="4" t="s">
        <v>2102</v>
      </c>
      <c r="D339" s="25" t="s">
        <v>323</v>
      </c>
      <c r="E339" s="4">
        <v>7</v>
      </c>
      <c r="F339" s="36" t="s">
        <v>2101</v>
      </c>
      <c r="G339" s="1">
        <v>5</v>
      </c>
      <c r="H339" s="1">
        <v>4</v>
      </c>
      <c r="I339" s="1">
        <v>3</v>
      </c>
      <c r="J339" s="1">
        <v>0</v>
      </c>
      <c r="K339" s="1">
        <v>0</v>
      </c>
      <c r="L339" s="1">
        <v>0</v>
      </c>
      <c r="M339" s="1">
        <f t="shared" si="13"/>
        <v>12</v>
      </c>
      <c r="N339" s="1"/>
      <c r="O339" s="1"/>
      <c r="P339" s="1"/>
      <c r="Q339" s="1"/>
    </row>
    <row r="340" spans="1:17" ht="47.25" x14ac:dyDescent="0.25">
      <c r="A340" s="12">
        <v>337</v>
      </c>
      <c r="B340" s="4" t="s">
        <v>2103</v>
      </c>
      <c r="C340" s="18" t="s">
        <v>2104</v>
      </c>
      <c r="D340" s="25" t="s">
        <v>323</v>
      </c>
      <c r="E340" s="4">
        <v>7</v>
      </c>
      <c r="F340" s="36" t="s">
        <v>2101</v>
      </c>
      <c r="G340" s="1">
        <v>5</v>
      </c>
      <c r="H340" s="1">
        <v>4</v>
      </c>
      <c r="I340" s="1">
        <v>3</v>
      </c>
      <c r="J340" s="1">
        <v>0</v>
      </c>
      <c r="K340" s="1">
        <v>0</v>
      </c>
      <c r="L340" s="1">
        <v>0</v>
      </c>
      <c r="M340" s="1">
        <f t="shared" si="13"/>
        <v>12</v>
      </c>
      <c r="N340" s="1"/>
      <c r="O340" s="1"/>
      <c r="P340" s="1"/>
      <c r="Q340" s="1"/>
    </row>
    <row r="341" spans="1:17" ht="47.25" x14ac:dyDescent="0.25">
      <c r="A341" s="12">
        <v>338</v>
      </c>
      <c r="B341" s="4" t="s">
        <v>204</v>
      </c>
      <c r="C341" s="15" t="s">
        <v>2037</v>
      </c>
      <c r="D341" s="25" t="s">
        <v>185</v>
      </c>
      <c r="E341" s="4">
        <v>7</v>
      </c>
      <c r="F341" s="25" t="s">
        <v>188</v>
      </c>
      <c r="G341" s="1">
        <v>5</v>
      </c>
      <c r="H341" s="1">
        <v>0</v>
      </c>
      <c r="I341" s="1">
        <v>0</v>
      </c>
      <c r="J341" s="1">
        <v>0</v>
      </c>
      <c r="K341" s="1">
        <v>2.5</v>
      </c>
      <c r="L341" s="1">
        <v>4</v>
      </c>
      <c r="M341" s="1">
        <f t="shared" si="13"/>
        <v>11.5</v>
      </c>
      <c r="N341" s="1"/>
      <c r="O341" s="1"/>
      <c r="P341" s="1"/>
      <c r="Q341" s="1"/>
    </row>
    <row r="342" spans="1:17" ht="47.25" x14ac:dyDescent="0.25">
      <c r="A342" s="12">
        <v>339</v>
      </c>
      <c r="B342" s="4" t="s">
        <v>217</v>
      </c>
      <c r="C342" s="15" t="s">
        <v>2024</v>
      </c>
      <c r="D342" s="25" t="s">
        <v>185</v>
      </c>
      <c r="E342" s="4">
        <v>7</v>
      </c>
      <c r="F342" s="25" t="s">
        <v>188</v>
      </c>
      <c r="G342" s="1">
        <v>7</v>
      </c>
      <c r="H342" s="1">
        <v>0</v>
      </c>
      <c r="I342" s="1">
        <v>0</v>
      </c>
      <c r="J342" s="1">
        <v>0</v>
      </c>
      <c r="K342" s="1">
        <v>2.5</v>
      </c>
      <c r="L342" s="1">
        <v>2</v>
      </c>
      <c r="M342" s="1">
        <f t="shared" si="13"/>
        <v>11.5</v>
      </c>
      <c r="N342" s="1"/>
      <c r="O342" s="1"/>
      <c r="P342" s="1"/>
      <c r="Q342" s="1"/>
    </row>
    <row r="343" spans="1:17" ht="31.5" x14ac:dyDescent="0.25">
      <c r="A343" s="12">
        <v>340</v>
      </c>
      <c r="B343" s="25" t="s">
        <v>495</v>
      </c>
      <c r="C343" s="15" t="s">
        <v>1969</v>
      </c>
      <c r="D343" s="25" t="s">
        <v>467</v>
      </c>
      <c r="E343" s="4">
        <v>7</v>
      </c>
      <c r="F343" s="25" t="s">
        <v>468</v>
      </c>
      <c r="G343" s="1">
        <v>4</v>
      </c>
      <c r="H343" s="1">
        <v>2</v>
      </c>
      <c r="I343" s="1">
        <v>3</v>
      </c>
      <c r="J343" s="1">
        <v>0</v>
      </c>
      <c r="K343" s="1">
        <v>2.5</v>
      </c>
      <c r="L343" s="1">
        <v>0</v>
      </c>
      <c r="M343" s="1">
        <f t="shared" si="13"/>
        <v>11.5</v>
      </c>
      <c r="N343" s="1"/>
      <c r="O343" s="1"/>
      <c r="P343" s="1"/>
      <c r="Q343" s="1"/>
    </row>
    <row r="344" spans="1:17" ht="31.5" x14ac:dyDescent="0.25">
      <c r="A344" s="12">
        <v>341</v>
      </c>
      <c r="B344" s="16" t="s">
        <v>504</v>
      </c>
      <c r="C344" s="16" t="s">
        <v>1960</v>
      </c>
      <c r="D344" s="25" t="s">
        <v>467</v>
      </c>
      <c r="E344" s="4">
        <v>7</v>
      </c>
      <c r="F344" s="25" t="s">
        <v>468</v>
      </c>
      <c r="G344" s="1">
        <v>9</v>
      </c>
      <c r="H344" s="1">
        <v>0</v>
      </c>
      <c r="I344" s="1">
        <v>0</v>
      </c>
      <c r="J344" s="1">
        <v>0</v>
      </c>
      <c r="K344" s="1">
        <v>2.5</v>
      </c>
      <c r="L344" s="1">
        <v>0</v>
      </c>
      <c r="M344" s="1">
        <f t="shared" si="13"/>
        <v>11.5</v>
      </c>
      <c r="N344" s="1"/>
      <c r="O344" s="1"/>
      <c r="P344" s="1"/>
      <c r="Q344" s="1"/>
    </row>
    <row r="345" spans="1:17" ht="47.25" x14ac:dyDescent="0.25">
      <c r="A345" s="12">
        <v>342</v>
      </c>
      <c r="B345" s="25" t="s">
        <v>875</v>
      </c>
      <c r="C345" s="15" t="s">
        <v>1896</v>
      </c>
      <c r="D345" s="25" t="s">
        <v>854</v>
      </c>
      <c r="E345" s="4">
        <v>7</v>
      </c>
      <c r="F345" s="25" t="s">
        <v>855</v>
      </c>
      <c r="G345" s="1">
        <v>6</v>
      </c>
      <c r="H345" s="1">
        <v>0</v>
      </c>
      <c r="I345" s="1">
        <v>3</v>
      </c>
      <c r="J345" s="1">
        <v>0</v>
      </c>
      <c r="K345" s="1">
        <v>2.5</v>
      </c>
      <c r="L345" s="1">
        <v>0</v>
      </c>
      <c r="M345" s="1">
        <f t="shared" si="13"/>
        <v>11.5</v>
      </c>
      <c r="N345" s="1"/>
      <c r="O345" s="1"/>
      <c r="P345" s="1"/>
      <c r="Q345" s="1"/>
    </row>
    <row r="346" spans="1:17" ht="47.25" x14ac:dyDescent="0.25">
      <c r="A346" s="12">
        <v>343</v>
      </c>
      <c r="B346" s="25" t="s">
        <v>1107</v>
      </c>
      <c r="C346" s="15" t="s">
        <v>1845</v>
      </c>
      <c r="D346" s="15" t="s">
        <v>1102</v>
      </c>
      <c r="E346" s="4">
        <v>7</v>
      </c>
      <c r="F346" s="15" t="s">
        <v>1108</v>
      </c>
      <c r="G346" s="1">
        <v>5</v>
      </c>
      <c r="H346" s="1">
        <v>4</v>
      </c>
      <c r="I346" s="1">
        <v>0</v>
      </c>
      <c r="J346" s="1">
        <v>0</v>
      </c>
      <c r="K346" s="1">
        <v>2.5</v>
      </c>
      <c r="L346" s="1">
        <v>0</v>
      </c>
      <c r="M346" s="1">
        <f t="shared" si="13"/>
        <v>11.5</v>
      </c>
      <c r="N346" s="1"/>
      <c r="O346" s="1"/>
      <c r="P346" s="1"/>
      <c r="Q346" s="1"/>
    </row>
    <row r="347" spans="1:17" ht="47.25" x14ac:dyDescent="0.25">
      <c r="A347" s="12">
        <v>344</v>
      </c>
      <c r="B347" s="25" t="s">
        <v>1373</v>
      </c>
      <c r="C347" s="15" t="s">
        <v>1758</v>
      </c>
      <c r="D347" s="25" t="s">
        <v>1374</v>
      </c>
      <c r="E347" s="4">
        <v>7</v>
      </c>
      <c r="F347" s="25" t="s">
        <v>1375</v>
      </c>
      <c r="G347" s="1">
        <v>4</v>
      </c>
      <c r="H347" s="1">
        <v>2</v>
      </c>
      <c r="I347" s="1">
        <v>3</v>
      </c>
      <c r="J347" s="1">
        <v>0</v>
      </c>
      <c r="K347" s="1">
        <v>2.5</v>
      </c>
      <c r="L347" s="1">
        <v>0</v>
      </c>
      <c r="M347" s="1">
        <f t="shared" si="13"/>
        <v>11.5</v>
      </c>
      <c r="N347" s="1"/>
      <c r="O347" s="1"/>
      <c r="P347" s="1"/>
      <c r="Q347" s="1"/>
    </row>
    <row r="348" spans="1:17" ht="47.25" x14ac:dyDescent="0.25">
      <c r="A348" s="12">
        <v>345</v>
      </c>
      <c r="B348" s="26" t="s">
        <v>1536</v>
      </c>
      <c r="C348" s="15" t="s">
        <v>1613</v>
      </c>
      <c r="D348" s="4" t="s">
        <v>1526</v>
      </c>
      <c r="E348" s="4">
        <v>7</v>
      </c>
      <c r="F348" s="4" t="s">
        <v>1527</v>
      </c>
      <c r="G348" s="1">
        <v>6</v>
      </c>
      <c r="H348" s="1">
        <v>0</v>
      </c>
      <c r="I348" s="1">
        <v>0</v>
      </c>
      <c r="J348" s="1">
        <v>3</v>
      </c>
      <c r="K348" s="1">
        <v>2.5</v>
      </c>
      <c r="L348" s="1">
        <v>0</v>
      </c>
      <c r="M348" s="1">
        <f t="shared" si="13"/>
        <v>11.5</v>
      </c>
      <c r="N348" s="1"/>
      <c r="O348" s="1"/>
      <c r="P348" s="1"/>
      <c r="Q348" s="1"/>
    </row>
    <row r="349" spans="1:17" ht="47.25" x14ac:dyDescent="0.25">
      <c r="A349" s="12">
        <v>346</v>
      </c>
      <c r="B349" s="4" t="s">
        <v>267</v>
      </c>
      <c r="C349" s="15" t="s">
        <v>2012</v>
      </c>
      <c r="D349" s="4" t="s">
        <v>249</v>
      </c>
      <c r="E349" s="4">
        <v>7</v>
      </c>
      <c r="F349" s="4" t="s">
        <v>266</v>
      </c>
      <c r="G349" s="1">
        <v>7</v>
      </c>
      <c r="H349" s="1">
        <v>4</v>
      </c>
      <c r="I349" s="1">
        <v>0</v>
      </c>
      <c r="J349" s="1">
        <v>0</v>
      </c>
      <c r="K349" s="1">
        <v>0</v>
      </c>
      <c r="L349" s="1">
        <v>0</v>
      </c>
      <c r="M349" s="1">
        <f t="shared" si="13"/>
        <v>11</v>
      </c>
      <c r="N349" s="1"/>
      <c r="O349" s="1"/>
      <c r="P349" s="1"/>
      <c r="Q349" s="1"/>
    </row>
    <row r="350" spans="1:17" ht="47.25" x14ac:dyDescent="0.25">
      <c r="A350" s="12">
        <v>347</v>
      </c>
      <c r="B350" s="25" t="s">
        <v>348</v>
      </c>
      <c r="C350" s="15" t="s">
        <v>2000</v>
      </c>
      <c r="D350" s="25" t="s">
        <v>333</v>
      </c>
      <c r="E350" s="4">
        <v>7</v>
      </c>
      <c r="F350" s="25" t="s">
        <v>334</v>
      </c>
      <c r="G350" s="1">
        <v>6</v>
      </c>
      <c r="H350" s="1">
        <v>2</v>
      </c>
      <c r="I350" s="1">
        <v>3</v>
      </c>
      <c r="J350" s="1">
        <v>0</v>
      </c>
      <c r="K350" s="1">
        <v>0</v>
      </c>
      <c r="L350" s="1">
        <v>0</v>
      </c>
      <c r="M350" s="1">
        <f t="shared" si="13"/>
        <v>11</v>
      </c>
      <c r="N350" s="1"/>
      <c r="O350" s="1"/>
      <c r="P350" s="1"/>
      <c r="Q350" s="1"/>
    </row>
    <row r="351" spans="1:17" ht="47.25" x14ac:dyDescent="0.25">
      <c r="A351" s="12">
        <v>348</v>
      </c>
      <c r="B351" s="4" t="s">
        <v>351</v>
      </c>
      <c r="C351" s="15" t="s">
        <v>1997</v>
      </c>
      <c r="D351" s="4" t="s">
        <v>333</v>
      </c>
      <c r="E351" s="4">
        <v>7</v>
      </c>
      <c r="F351" s="4" t="s">
        <v>334</v>
      </c>
      <c r="G351" s="1">
        <v>11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f t="shared" si="13"/>
        <v>11</v>
      </c>
      <c r="N351" s="1"/>
      <c r="O351" s="1"/>
      <c r="P351" s="1"/>
      <c r="Q351" s="1"/>
    </row>
    <row r="352" spans="1:17" ht="47.25" x14ac:dyDescent="0.25">
      <c r="A352" s="12">
        <v>349</v>
      </c>
      <c r="B352" s="16" t="s">
        <v>353</v>
      </c>
      <c r="C352" s="16" t="s">
        <v>1995</v>
      </c>
      <c r="D352" s="25" t="s">
        <v>333</v>
      </c>
      <c r="E352" s="4">
        <v>7</v>
      </c>
      <c r="F352" s="25" t="s">
        <v>334</v>
      </c>
      <c r="G352" s="1">
        <v>7</v>
      </c>
      <c r="H352" s="1">
        <v>4</v>
      </c>
      <c r="I352" s="1">
        <v>0</v>
      </c>
      <c r="J352" s="1">
        <v>0</v>
      </c>
      <c r="K352" s="1">
        <v>0</v>
      </c>
      <c r="L352" s="1">
        <v>0</v>
      </c>
      <c r="M352" s="1">
        <f t="shared" si="13"/>
        <v>11</v>
      </c>
      <c r="N352" s="1"/>
      <c r="O352" s="1"/>
      <c r="P352" s="1"/>
      <c r="Q352" s="1"/>
    </row>
    <row r="353" spans="1:17" ht="31.5" x14ac:dyDescent="0.25">
      <c r="A353" s="12">
        <v>350</v>
      </c>
      <c r="B353" s="25" t="s">
        <v>496</v>
      </c>
      <c r="C353" s="15" t="s">
        <v>1968</v>
      </c>
      <c r="D353" s="25" t="s">
        <v>467</v>
      </c>
      <c r="E353" s="4">
        <v>7</v>
      </c>
      <c r="F353" s="25" t="s">
        <v>468</v>
      </c>
      <c r="G353" s="1">
        <v>6</v>
      </c>
      <c r="H353" s="1">
        <v>0</v>
      </c>
      <c r="I353" s="1">
        <v>3</v>
      </c>
      <c r="J353" s="1">
        <v>0</v>
      </c>
      <c r="K353" s="1">
        <v>0</v>
      </c>
      <c r="L353" s="1">
        <v>2</v>
      </c>
      <c r="M353" s="1">
        <f t="shared" si="13"/>
        <v>11</v>
      </c>
      <c r="N353" s="1"/>
      <c r="O353" s="1"/>
      <c r="P353" s="1"/>
      <c r="Q353" s="1"/>
    </row>
    <row r="354" spans="1:17" ht="31.5" x14ac:dyDescent="0.25">
      <c r="A354" s="12">
        <v>351</v>
      </c>
      <c r="B354" s="25" t="s">
        <v>927</v>
      </c>
      <c r="C354" s="15" t="s">
        <v>1884</v>
      </c>
      <c r="D354" s="25" t="s">
        <v>923</v>
      </c>
      <c r="E354" s="4">
        <v>7</v>
      </c>
      <c r="F354" s="25" t="s">
        <v>924</v>
      </c>
      <c r="G354" s="1">
        <v>7</v>
      </c>
      <c r="H354" s="1">
        <v>4</v>
      </c>
      <c r="I354" s="1">
        <v>0</v>
      </c>
      <c r="J354" s="1">
        <v>0</v>
      </c>
      <c r="K354" s="1">
        <v>0</v>
      </c>
      <c r="L354" s="1">
        <v>0</v>
      </c>
      <c r="M354" s="1">
        <f t="shared" si="13"/>
        <v>11</v>
      </c>
      <c r="N354" s="1"/>
      <c r="O354" s="1"/>
      <c r="P354" s="1"/>
      <c r="Q354" s="1"/>
    </row>
    <row r="355" spans="1:17" ht="31.5" x14ac:dyDescent="0.25">
      <c r="A355" s="12">
        <v>352</v>
      </c>
      <c r="B355" s="25" t="s">
        <v>928</v>
      </c>
      <c r="C355" s="15" t="s">
        <v>1883</v>
      </c>
      <c r="D355" s="25" t="s">
        <v>923</v>
      </c>
      <c r="E355" s="4">
        <v>7</v>
      </c>
      <c r="F355" s="25" t="s">
        <v>924</v>
      </c>
      <c r="G355" s="1">
        <v>7</v>
      </c>
      <c r="H355" s="1">
        <v>4</v>
      </c>
      <c r="I355" s="1">
        <v>0</v>
      </c>
      <c r="J355" s="1">
        <v>0</v>
      </c>
      <c r="K355" s="1">
        <v>0</v>
      </c>
      <c r="L355" s="1">
        <v>0</v>
      </c>
      <c r="M355" s="1">
        <f t="shared" si="13"/>
        <v>11</v>
      </c>
      <c r="N355" s="1"/>
      <c r="O355" s="1"/>
      <c r="P355" s="1"/>
      <c r="Q355" s="1"/>
    </row>
    <row r="356" spans="1:17" ht="47.25" x14ac:dyDescent="0.25">
      <c r="A356" s="12">
        <v>353</v>
      </c>
      <c r="B356" s="4" t="s">
        <v>1026</v>
      </c>
      <c r="C356" s="15" t="s">
        <v>1849</v>
      </c>
      <c r="D356" s="25" t="s">
        <v>1004</v>
      </c>
      <c r="E356" s="4">
        <v>7</v>
      </c>
      <c r="F356" s="25" t="s">
        <v>1005</v>
      </c>
      <c r="G356" s="1">
        <v>4</v>
      </c>
      <c r="H356" s="1">
        <v>2</v>
      </c>
      <c r="I356" s="1">
        <v>3</v>
      </c>
      <c r="J356" s="1">
        <v>0</v>
      </c>
      <c r="K356" s="1">
        <v>0</v>
      </c>
      <c r="L356" s="1">
        <v>2</v>
      </c>
      <c r="M356" s="1">
        <f t="shared" si="13"/>
        <v>11</v>
      </c>
      <c r="N356" s="1"/>
      <c r="O356" s="1"/>
      <c r="P356" s="1"/>
      <c r="Q356" s="1"/>
    </row>
    <row r="357" spans="1:17" ht="63.75" customHeight="1" x14ac:dyDescent="0.25">
      <c r="A357" s="12">
        <v>354</v>
      </c>
      <c r="B357" s="4" t="s">
        <v>1237</v>
      </c>
      <c r="C357" s="4" t="s">
        <v>1839</v>
      </c>
      <c r="D357" s="4" t="s">
        <v>1243</v>
      </c>
      <c r="E357" s="4">
        <v>7</v>
      </c>
      <c r="F357" s="36" t="s">
        <v>1245</v>
      </c>
      <c r="G357" s="1">
        <v>8</v>
      </c>
      <c r="H357" s="1">
        <v>0</v>
      </c>
      <c r="I357" s="1">
        <v>0</v>
      </c>
      <c r="J357" s="1">
        <v>3</v>
      </c>
      <c r="K357" s="1">
        <v>0</v>
      </c>
      <c r="L357" s="1">
        <v>0</v>
      </c>
      <c r="M357" s="1">
        <f t="shared" si="13"/>
        <v>11</v>
      </c>
      <c r="N357" s="1"/>
      <c r="O357" s="1"/>
      <c r="P357" s="1"/>
      <c r="Q357" s="1"/>
    </row>
    <row r="358" spans="1:17" ht="47.25" x14ac:dyDescent="0.25">
      <c r="A358" s="12">
        <v>355</v>
      </c>
      <c r="B358" s="4" t="s">
        <v>1334</v>
      </c>
      <c r="C358" s="33" t="s">
        <v>1791</v>
      </c>
      <c r="D358" s="33" t="s">
        <v>1317</v>
      </c>
      <c r="E358" s="4">
        <v>7</v>
      </c>
      <c r="F358" s="4" t="s">
        <v>1318</v>
      </c>
      <c r="G358" s="1">
        <v>6</v>
      </c>
      <c r="H358" s="1">
        <v>2</v>
      </c>
      <c r="I358" s="1">
        <v>3</v>
      </c>
      <c r="J358" s="1">
        <v>0</v>
      </c>
      <c r="K358" s="1">
        <v>0</v>
      </c>
      <c r="L358" s="1">
        <v>0</v>
      </c>
      <c r="M358" s="1">
        <f t="shared" si="13"/>
        <v>11</v>
      </c>
      <c r="N358" s="1"/>
      <c r="O358" s="1"/>
      <c r="P358" s="1"/>
      <c r="Q358" s="1"/>
    </row>
    <row r="359" spans="1:17" ht="47.25" x14ac:dyDescent="0.25">
      <c r="A359" s="12">
        <v>356</v>
      </c>
      <c r="B359" s="4" t="s">
        <v>1339</v>
      </c>
      <c r="C359" s="15" t="s">
        <v>1786</v>
      </c>
      <c r="D359" s="4" t="s">
        <v>1317</v>
      </c>
      <c r="E359" s="4">
        <v>7</v>
      </c>
      <c r="F359" s="4" t="s">
        <v>1318</v>
      </c>
      <c r="G359" s="1">
        <v>6</v>
      </c>
      <c r="H359" s="1">
        <v>2</v>
      </c>
      <c r="I359" s="1">
        <v>3</v>
      </c>
      <c r="J359" s="1">
        <v>0</v>
      </c>
      <c r="K359" s="1">
        <v>0</v>
      </c>
      <c r="L359" s="1">
        <v>0</v>
      </c>
      <c r="M359" s="1">
        <f t="shared" si="13"/>
        <v>11</v>
      </c>
      <c r="N359" s="1"/>
      <c r="O359" s="1"/>
      <c r="P359" s="1"/>
      <c r="Q359" s="1"/>
    </row>
    <row r="360" spans="1:17" ht="47.25" x14ac:dyDescent="0.25">
      <c r="A360" s="12">
        <v>357</v>
      </c>
      <c r="B360" s="30" t="s">
        <v>1433</v>
      </c>
      <c r="C360" s="15" t="s">
        <v>1710</v>
      </c>
      <c r="D360" s="23" t="s">
        <v>1420</v>
      </c>
      <c r="E360" s="4">
        <v>7</v>
      </c>
      <c r="F360" s="23" t="s">
        <v>1421</v>
      </c>
      <c r="G360" s="1">
        <v>8</v>
      </c>
      <c r="H360" s="1">
        <v>0</v>
      </c>
      <c r="I360" s="1">
        <v>3</v>
      </c>
      <c r="J360" s="1">
        <v>0</v>
      </c>
      <c r="K360" s="1">
        <v>0</v>
      </c>
      <c r="L360" s="1">
        <v>0</v>
      </c>
      <c r="M360" s="1">
        <f t="shared" si="13"/>
        <v>11</v>
      </c>
      <c r="N360" s="1"/>
      <c r="O360" s="1"/>
      <c r="P360" s="1"/>
      <c r="Q360" s="1"/>
    </row>
    <row r="361" spans="1:17" ht="47.25" x14ac:dyDescent="0.25">
      <c r="A361" s="12">
        <v>358</v>
      </c>
      <c r="B361" s="31" t="s">
        <v>1441</v>
      </c>
      <c r="C361" s="15" t="s">
        <v>1702</v>
      </c>
      <c r="D361" s="23" t="s">
        <v>1420</v>
      </c>
      <c r="E361" s="4">
        <v>7</v>
      </c>
      <c r="F361" s="23" t="s">
        <v>1421</v>
      </c>
      <c r="G361" s="1">
        <v>7</v>
      </c>
      <c r="H361" s="1">
        <v>4</v>
      </c>
      <c r="I361" s="1">
        <v>0</v>
      </c>
      <c r="J361" s="1">
        <v>0</v>
      </c>
      <c r="K361" s="1">
        <v>0</v>
      </c>
      <c r="L361" s="1">
        <v>0</v>
      </c>
      <c r="M361" s="1">
        <f t="shared" si="13"/>
        <v>11</v>
      </c>
      <c r="N361" s="1"/>
      <c r="O361" s="1"/>
      <c r="P361" s="1"/>
      <c r="Q361" s="1"/>
    </row>
    <row r="362" spans="1:17" ht="47.25" x14ac:dyDescent="0.25">
      <c r="A362" s="12">
        <v>359</v>
      </c>
      <c r="B362" s="36" t="s">
        <v>1489</v>
      </c>
      <c r="C362" s="4" t="s">
        <v>1655</v>
      </c>
      <c r="D362" s="25" t="s">
        <v>1481</v>
      </c>
      <c r="E362" s="4">
        <v>7</v>
      </c>
      <c r="F362" s="4" t="s">
        <v>1482</v>
      </c>
      <c r="G362" s="1">
        <v>4</v>
      </c>
      <c r="H362" s="1">
        <v>4</v>
      </c>
      <c r="I362" s="1">
        <v>3</v>
      </c>
      <c r="J362" s="1">
        <v>0</v>
      </c>
      <c r="K362" s="1">
        <v>0</v>
      </c>
      <c r="L362" s="1">
        <v>0</v>
      </c>
      <c r="M362" s="1">
        <f t="shared" si="13"/>
        <v>11</v>
      </c>
      <c r="N362" s="1"/>
      <c r="O362" s="1"/>
      <c r="P362" s="1"/>
      <c r="Q362" s="1"/>
    </row>
    <row r="363" spans="1:17" ht="47.25" x14ac:dyDescent="0.25">
      <c r="A363" s="12">
        <v>360</v>
      </c>
      <c r="B363" s="4" t="s">
        <v>954</v>
      </c>
      <c r="C363" s="10" t="s">
        <v>1653</v>
      </c>
      <c r="D363" s="25" t="s">
        <v>312</v>
      </c>
      <c r="E363" s="4">
        <v>7</v>
      </c>
      <c r="F363" s="10" t="s">
        <v>951</v>
      </c>
      <c r="G363" s="1">
        <v>6</v>
      </c>
      <c r="H363" s="1">
        <v>0</v>
      </c>
      <c r="I363" s="1">
        <v>3</v>
      </c>
      <c r="J363" s="1">
        <v>0</v>
      </c>
      <c r="K363" s="1">
        <v>0</v>
      </c>
      <c r="L363" s="1">
        <v>2</v>
      </c>
      <c r="M363" s="1">
        <f t="shared" si="13"/>
        <v>11</v>
      </c>
      <c r="N363" s="1"/>
      <c r="O363" s="1"/>
      <c r="P363" s="1"/>
      <c r="Q363" s="1"/>
    </row>
    <row r="364" spans="1:17" ht="47.25" x14ac:dyDescent="0.25">
      <c r="A364" s="12">
        <v>361</v>
      </c>
      <c r="B364" s="25" t="s">
        <v>1490</v>
      </c>
      <c r="C364" s="15" t="s">
        <v>1651</v>
      </c>
      <c r="D364" s="25" t="s">
        <v>1491</v>
      </c>
      <c r="E364" s="4">
        <v>7</v>
      </c>
      <c r="F364" s="25" t="s">
        <v>1492</v>
      </c>
      <c r="G364" s="1">
        <v>5</v>
      </c>
      <c r="H364" s="1">
        <v>0</v>
      </c>
      <c r="I364" s="1">
        <v>0</v>
      </c>
      <c r="J364" s="1">
        <v>6</v>
      </c>
      <c r="K364" s="1">
        <v>0</v>
      </c>
      <c r="L364" s="1">
        <v>0</v>
      </c>
      <c r="M364" s="1">
        <f t="shared" si="13"/>
        <v>11</v>
      </c>
      <c r="N364" s="1"/>
      <c r="O364" s="1"/>
      <c r="P364" s="1"/>
      <c r="Q364" s="1"/>
    </row>
    <row r="365" spans="1:17" ht="31.5" x14ac:dyDescent="0.25">
      <c r="A365" s="12">
        <v>362</v>
      </c>
      <c r="B365" s="4" t="s">
        <v>1514</v>
      </c>
      <c r="C365" s="15" t="s">
        <v>1633</v>
      </c>
      <c r="D365" s="25" t="s">
        <v>1503</v>
      </c>
      <c r="E365" s="4">
        <v>7</v>
      </c>
      <c r="F365" s="25" t="s">
        <v>1504</v>
      </c>
      <c r="G365" s="1">
        <v>8</v>
      </c>
      <c r="H365" s="1">
        <v>0</v>
      </c>
      <c r="I365" s="1">
        <v>3</v>
      </c>
      <c r="J365" s="1">
        <v>0</v>
      </c>
      <c r="K365" s="1">
        <v>0</v>
      </c>
      <c r="L365" s="1">
        <v>0</v>
      </c>
      <c r="M365" s="1">
        <f t="shared" si="13"/>
        <v>11</v>
      </c>
      <c r="N365" s="1"/>
      <c r="O365" s="1"/>
      <c r="P365" s="1"/>
      <c r="Q365" s="1"/>
    </row>
    <row r="366" spans="1:17" ht="47.25" x14ac:dyDescent="0.25">
      <c r="A366" s="12">
        <v>363</v>
      </c>
      <c r="B366" s="15" t="s">
        <v>1106</v>
      </c>
      <c r="C366" s="15" t="s">
        <v>2109</v>
      </c>
      <c r="D366" s="15" t="s">
        <v>1102</v>
      </c>
      <c r="E366" s="4">
        <v>7</v>
      </c>
      <c r="F366" s="15" t="s">
        <v>1103</v>
      </c>
      <c r="G366" s="1">
        <v>4</v>
      </c>
      <c r="H366" s="1">
        <v>2</v>
      </c>
      <c r="I366" s="1">
        <v>2</v>
      </c>
      <c r="J366" s="1">
        <v>0</v>
      </c>
      <c r="K366" s="1">
        <v>2.5</v>
      </c>
      <c r="L366" s="1">
        <v>0</v>
      </c>
      <c r="M366" s="1">
        <f t="shared" si="13"/>
        <v>10.5</v>
      </c>
      <c r="N366" s="1"/>
      <c r="O366" s="1"/>
      <c r="P366" s="1"/>
      <c r="Q366" s="1"/>
    </row>
    <row r="367" spans="1:17" ht="47.25" x14ac:dyDescent="0.25">
      <c r="A367" s="12">
        <v>364</v>
      </c>
      <c r="B367" s="4" t="s">
        <v>1505</v>
      </c>
      <c r="C367" s="15" t="s">
        <v>1642</v>
      </c>
      <c r="D367" s="25" t="s">
        <v>1503</v>
      </c>
      <c r="E367" s="4">
        <v>7</v>
      </c>
      <c r="F367" s="25" t="s">
        <v>1504</v>
      </c>
      <c r="G367" s="1">
        <v>8</v>
      </c>
      <c r="H367" s="1">
        <v>0</v>
      </c>
      <c r="I367" s="1">
        <v>0</v>
      </c>
      <c r="J367" s="1">
        <v>0</v>
      </c>
      <c r="K367" s="1">
        <v>2.5</v>
      </c>
      <c r="L367" s="1">
        <v>0</v>
      </c>
      <c r="M367" s="1">
        <f>SUBTOTAL(9,G367:K367)</f>
        <v>10.5</v>
      </c>
      <c r="N367" s="1"/>
      <c r="O367" s="1"/>
      <c r="P367" s="1"/>
      <c r="Q367" s="1"/>
    </row>
    <row r="368" spans="1:17" ht="31.5" x14ac:dyDescent="0.25">
      <c r="A368" s="12">
        <v>365</v>
      </c>
      <c r="B368" s="4" t="s">
        <v>1513</v>
      </c>
      <c r="C368" s="16" t="s">
        <v>1634</v>
      </c>
      <c r="D368" s="25" t="s">
        <v>1503</v>
      </c>
      <c r="E368" s="4">
        <v>7</v>
      </c>
      <c r="F368" s="25" t="s">
        <v>1504</v>
      </c>
      <c r="G368" s="1">
        <v>3</v>
      </c>
      <c r="H368" s="1">
        <v>0</v>
      </c>
      <c r="I368" s="1">
        <v>3</v>
      </c>
      <c r="J368" s="1">
        <v>0</v>
      </c>
      <c r="K368" s="1">
        <v>2.5</v>
      </c>
      <c r="L368" s="1">
        <v>2</v>
      </c>
      <c r="M368" s="1">
        <f t="shared" ref="M368:M374" si="14">SUBTOTAL(9,G368:L368)</f>
        <v>10.5</v>
      </c>
      <c r="N368" s="1"/>
      <c r="O368" s="1"/>
      <c r="P368" s="1"/>
      <c r="Q368" s="1"/>
    </row>
    <row r="369" spans="1:17" ht="30.75" customHeight="1" x14ac:dyDescent="0.25">
      <c r="A369" s="12">
        <v>366</v>
      </c>
      <c r="B369" s="4" t="s">
        <v>205</v>
      </c>
      <c r="C369" s="15" t="s">
        <v>2036</v>
      </c>
      <c r="D369" s="25" t="s">
        <v>185</v>
      </c>
      <c r="E369" s="4">
        <v>7</v>
      </c>
      <c r="F369" s="25" t="s">
        <v>188</v>
      </c>
      <c r="G369" s="1">
        <v>5</v>
      </c>
      <c r="H369" s="1">
        <v>2</v>
      </c>
      <c r="I369" s="1">
        <v>3</v>
      </c>
      <c r="J369" s="1">
        <v>0</v>
      </c>
      <c r="K369" s="1">
        <v>0</v>
      </c>
      <c r="L369" s="1">
        <v>0</v>
      </c>
      <c r="M369" s="1">
        <f t="shared" si="14"/>
        <v>10</v>
      </c>
      <c r="N369" s="1"/>
      <c r="O369" s="1"/>
      <c r="P369" s="1"/>
      <c r="Q369" s="1"/>
    </row>
    <row r="370" spans="1:17" ht="47.25" x14ac:dyDescent="0.25">
      <c r="A370" s="12">
        <v>367</v>
      </c>
      <c r="B370" s="4" t="s">
        <v>214</v>
      </c>
      <c r="C370" s="15" t="s">
        <v>2027</v>
      </c>
      <c r="D370" s="25" t="s">
        <v>185</v>
      </c>
      <c r="E370" s="4">
        <v>7</v>
      </c>
      <c r="F370" s="25" t="s">
        <v>188</v>
      </c>
      <c r="G370" s="1">
        <v>4</v>
      </c>
      <c r="H370" s="1">
        <v>0</v>
      </c>
      <c r="I370" s="1">
        <v>0</v>
      </c>
      <c r="J370" s="1">
        <v>0</v>
      </c>
      <c r="K370" s="1">
        <v>0</v>
      </c>
      <c r="L370" s="1">
        <v>6</v>
      </c>
      <c r="M370" s="1">
        <f t="shared" si="14"/>
        <v>10</v>
      </c>
      <c r="N370" s="1"/>
      <c r="O370" s="1"/>
      <c r="P370" s="1"/>
      <c r="Q370" s="1"/>
    </row>
    <row r="371" spans="1:17" ht="47.25" x14ac:dyDescent="0.25">
      <c r="A371" s="12">
        <v>368</v>
      </c>
      <c r="B371" s="25" t="s">
        <v>265</v>
      </c>
      <c r="C371" s="15" t="s">
        <v>2013</v>
      </c>
      <c r="D371" s="25" t="s">
        <v>249</v>
      </c>
      <c r="E371" s="4">
        <v>7</v>
      </c>
      <c r="F371" s="25" t="s">
        <v>266</v>
      </c>
      <c r="G371" s="1">
        <v>5</v>
      </c>
      <c r="H371" s="1">
        <v>0</v>
      </c>
      <c r="I371" s="1">
        <v>0</v>
      </c>
      <c r="J371" s="1">
        <v>3</v>
      </c>
      <c r="K371" s="1">
        <v>0</v>
      </c>
      <c r="L371" s="1">
        <v>2</v>
      </c>
      <c r="M371" s="1">
        <f t="shared" si="14"/>
        <v>10</v>
      </c>
      <c r="N371" s="1"/>
      <c r="O371" s="1"/>
      <c r="P371" s="1"/>
      <c r="Q371" s="1"/>
    </row>
    <row r="372" spans="1:17" ht="47.25" x14ac:dyDescent="0.25">
      <c r="A372" s="12">
        <v>369</v>
      </c>
      <c r="B372" s="38" t="s">
        <v>306</v>
      </c>
      <c r="C372" s="15" t="s">
        <v>2008</v>
      </c>
      <c r="D372" s="4" t="s">
        <v>304</v>
      </c>
      <c r="E372" s="4">
        <v>7</v>
      </c>
      <c r="F372" s="4" t="s">
        <v>305</v>
      </c>
      <c r="G372" s="1">
        <v>6</v>
      </c>
      <c r="H372" s="1">
        <v>0</v>
      </c>
      <c r="I372" s="1">
        <v>0</v>
      </c>
      <c r="J372" s="1">
        <v>0</v>
      </c>
      <c r="K372" s="1">
        <v>0</v>
      </c>
      <c r="L372" s="1">
        <v>4</v>
      </c>
      <c r="M372" s="1">
        <f t="shared" si="14"/>
        <v>10</v>
      </c>
      <c r="N372" s="1"/>
      <c r="O372" s="1"/>
      <c r="P372" s="1"/>
      <c r="Q372" s="1"/>
    </row>
    <row r="373" spans="1:17" ht="47.25" x14ac:dyDescent="0.25">
      <c r="A373" s="12">
        <v>370</v>
      </c>
      <c r="B373" s="4" t="s">
        <v>752</v>
      </c>
      <c r="C373" s="15" t="s">
        <v>1912</v>
      </c>
      <c r="D373" s="25" t="s">
        <v>738</v>
      </c>
      <c r="E373" s="4">
        <v>7</v>
      </c>
      <c r="F373" s="25" t="s">
        <v>739</v>
      </c>
      <c r="G373" s="1">
        <v>6</v>
      </c>
      <c r="H373" s="1">
        <v>0</v>
      </c>
      <c r="I373" s="1">
        <v>0</v>
      </c>
      <c r="J373" s="1">
        <v>0</v>
      </c>
      <c r="K373" s="1">
        <v>0</v>
      </c>
      <c r="L373" s="1">
        <v>4</v>
      </c>
      <c r="M373" s="1">
        <f t="shared" si="14"/>
        <v>10</v>
      </c>
      <c r="N373" s="1"/>
      <c r="O373" s="1"/>
      <c r="P373" s="1"/>
      <c r="Q373" s="1"/>
    </row>
    <row r="374" spans="1:17" ht="47.25" x14ac:dyDescent="0.25">
      <c r="A374" s="12">
        <v>371</v>
      </c>
      <c r="B374" s="25" t="s">
        <v>773</v>
      </c>
      <c r="C374" s="15" t="s">
        <v>1910</v>
      </c>
      <c r="D374" s="25" t="s">
        <v>771</v>
      </c>
      <c r="E374" s="4">
        <v>7</v>
      </c>
      <c r="F374" s="25" t="s">
        <v>772</v>
      </c>
      <c r="G374" s="1">
        <v>3</v>
      </c>
      <c r="H374" s="1">
        <v>2</v>
      </c>
      <c r="I374" s="1">
        <v>3</v>
      </c>
      <c r="J374" s="1">
        <v>0</v>
      </c>
      <c r="K374" s="1">
        <v>0</v>
      </c>
      <c r="L374" s="1">
        <v>2</v>
      </c>
      <c r="M374" s="1">
        <f t="shared" si="14"/>
        <v>10</v>
      </c>
      <c r="N374" s="1"/>
      <c r="O374" s="1"/>
      <c r="P374" s="1"/>
      <c r="Q374" s="1"/>
    </row>
    <row r="375" spans="1:17" ht="47.25" x14ac:dyDescent="0.25">
      <c r="A375" s="12">
        <v>372</v>
      </c>
      <c r="B375" s="25" t="s">
        <v>813</v>
      </c>
      <c r="C375" s="15" t="s">
        <v>1903</v>
      </c>
      <c r="D375" s="25" t="s">
        <v>804</v>
      </c>
      <c r="E375" s="4">
        <v>7</v>
      </c>
      <c r="F375" s="16" t="s">
        <v>805</v>
      </c>
      <c r="G375" s="1">
        <v>7</v>
      </c>
      <c r="H375" s="1">
        <v>0</v>
      </c>
      <c r="I375" s="1">
        <v>3</v>
      </c>
      <c r="J375" s="1">
        <v>0</v>
      </c>
      <c r="K375" s="1">
        <v>0</v>
      </c>
      <c r="L375" s="1">
        <v>0</v>
      </c>
      <c r="M375" s="1">
        <v>10</v>
      </c>
      <c r="N375" s="1"/>
      <c r="O375" s="1"/>
      <c r="P375" s="1"/>
      <c r="Q375" s="1"/>
    </row>
    <row r="376" spans="1:17" ht="47.25" x14ac:dyDescent="0.25">
      <c r="A376" s="12">
        <v>373</v>
      </c>
      <c r="B376" s="25" t="s">
        <v>871</v>
      </c>
      <c r="C376" s="15" t="s">
        <v>1892</v>
      </c>
      <c r="D376" s="25" t="s">
        <v>854</v>
      </c>
      <c r="E376" s="4">
        <v>7</v>
      </c>
      <c r="F376" s="25" t="s">
        <v>855</v>
      </c>
      <c r="G376" s="1">
        <v>8</v>
      </c>
      <c r="H376" s="1">
        <v>2</v>
      </c>
      <c r="I376" s="1">
        <v>0</v>
      </c>
      <c r="J376" s="1">
        <v>0</v>
      </c>
      <c r="K376" s="1">
        <v>0</v>
      </c>
      <c r="L376" s="1">
        <v>0</v>
      </c>
      <c r="M376" s="1">
        <f>SUBTOTAL(9,G376:L376)</f>
        <v>10</v>
      </c>
      <c r="N376" s="1"/>
      <c r="O376" s="1"/>
      <c r="P376" s="1"/>
      <c r="Q376" s="1"/>
    </row>
    <row r="377" spans="1:17" ht="31.5" x14ac:dyDescent="0.25">
      <c r="A377" s="12">
        <v>374</v>
      </c>
      <c r="B377" s="25" t="s">
        <v>929</v>
      </c>
      <c r="C377" s="15" t="s">
        <v>1882</v>
      </c>
      <c r="D377" s="25" t="s">
        <v>923</v>
      </c>
      <c r="E377" s="4">
        <v>7</v>
      </c>
      <c r="F377" s="25" t="s">
        <v>924</v>
      </c>
      <c r="G377" s="1">
        <v>6</v>
      </c>
      <c r="H377" s="1">
        <v>4</v>
      </c>
      <c r="I377" s="1">
        <v>0</v>
      </c>
      <c r="J377" s="1">
        <v>0</v>
      </c>
      <c r="K377" s="1">
        <v>0</v>
      </c>
      <c r="L377" s="1">
        <v>0</v>
      </c>
      <c r="M377" s="1">
        <v>10</v>
      </c>
      <c r="N377" s="1"/>
      <c r="O377" s="1"/>
      <c r="P377" s="1"/>
      <c r="Q377" s="1"/>
    </row>
    <row r="378" spans="1:17" ht="47.25" x14ac:dyDescent="0.25">
      <c r="A378" s="12">
        <v>375</v>
      </c>
      <c r="B378" s="25" t="s">
        <v>931</v>
      </c>
      <c r="C378" s="15" t="s">
        <v>1880</v>
      </c>
      <c r="D378" s="25" t="s">
        <v>923</v>
      </c>
      <c r="E378" s="4">
        <v>7</v>
      </c>
      <c r="F378" s="25" t="s">
        <v>924</v>
      </c>
      <c r="G378" s="1">
        <v>6</v>
      </c>
      <c r="H378" s="1">
        <v>4</v>
      </c>
      <c r="I378" s="1">
        <v>0</v>
      </c>
      <c r="J378" s="1">
        <v>0</v>
      </c>
      <c r="K378" s="1">
        <v>0</v>
      </c>
      <c r="L378" s="1">
        <v>0</v>
      </c>
      <c r="M378" s="1">
        <v>10</v>
      </c>
      <c r="N378" s="1"/>
      <c r="O378" s="1"/>
      <c r="P378" s="1"/>
      <c r="Q378" s="1"/>
    </row>
    <row r="379" spans="1:17" ht="31.5" x14ac:dyDescent="0.25">
      <c r="A379" s="12">
        <v>376</v>
      </c>
      <c r="B379" s="25" t="s">
        <v>933</v>
      </c>
      <c r="C379" s="15" t="s">
        <v>1878</v>
      </c>
      <c r="D379" s="25" t="s">
        <v>923</v>
      </c>
      <c r="E379" s="4">
        <v>7</v>
      </c>
      <c r="F379" s="25" t="s">
        <v>924</v>
      </c>
      <c r="G379" s="1">
        <v>6</v>
      </c>
      <c r="H379" s="1">
        <v>4</v>
      </c>
      <c r="I379" s="1">
        <v>0</v>
      </c>
      <c r="J379" s="1">
        <v>0</v>
      </c>
      <c r="K379" s="1">
        <v>0</v>
      </c>
      <c r="L379" s="1">
        <v>0</v>
      </c>
      <c r="M379" s="1">
        <v>10</v>
      </c>
      <c r="N379" s="1"/>
      <c r="O379" s="1"/>
      <c r="P379" s="1"/>
      <c r="Q379" s="1"/>
    </row>
    <row r="380" spans="1:17" ht="31.5" x14ac:dyDescent="0.25">
      <c r="A380" s="12">
        <v>377</v>
      </c>
      <c r="B380" s="25" t="s">
        <v>935</v>
      </c>
      <c r="C380" s="15" t="s">
        <v>1876</v>
      </c>
      <c r="D380" s="25" t="s">
        <v>923</v>
      </c>
      <c r="E380" s="4">
        <v>7</v>
      </c>
      <c r="F380" s="25" t="s">
        <v>924</v>
      </c>
      <c r="G380" s="1">
        <v>7</v>
      </c>
      <c r="H380" s="1">
        <v>0</v>
      </c>
      <c r="I380" s="1">
        <v>3</v>
      </c>
      <c r="J380" s="1">
        <v>0</v>
      </c>
      <c r="K380" s="1">
        <v>0</v>
      </c>
      <c r="L380" s="1">
        <v>0</v>
      </c>
      <c r="M380" s="1">
        <f t="shared" ref="M380:M394" si="15">SUBTOTAL(9,G380:L380)</f>
        <v>10</v>
      </c>
      <c r="N380" s="1"/>
      <c r="O380" s="1"/>
      <c r="P380" s="1"/>
      <c r="Q380" s="1"/>
    </row>
    <row r="381" spans="1:17" ht="61.5" customHeight="1" x14ac:dyDescent="0.25">
      <c r="A381" s="12">
        <v>378</v>
      </c>
      <c r="B381" s="4" t="s">
        <v>1242</v>
      </c>
      <c r="C381" s="4" t="s">
        <v>1834</v>
      </c>
      <c r="D381" s="4" t="s">
        <v>1243</v>
      </c>
      <c r="E381" s="4">
        <v>7</v>
      </c>
      <c r="F381" s="36" t="s">
        <v>1244</v>
      </c>
      <c r="G381" s="1">
        <v>6</v>
      </c>
      <c r="H381" s="1">
        <v>2</v>
      </c>
      <c r="I381" s="1">
        <v>0</v>
      </c>
      <c r="J381" s="1">
        <v>0</v>
      </c>
      <c r="K381" s="1">
        <v>0</v>
      </c>
      <c r="L381" s="1">
        <v>2</v>
      </c>
      <c r="M381" s="1">
        <f t="shared" si="15"/>
        <v>10</v>
      </c>
      <c r="N381" s="1"/>
      <c r="O381" s="1"/>
      <c r="P381" s="1"/>
      <c r="Q381" s="1"/>
    </row>
    <row r="382" spans="1:17" ht="47.25" x14ac:dyDescent="0.25">
      <c r="A382" s="12">
        <v>379</v>
      </c>
      <c r="B382" s="4" t="s">
        <v>1336</v>
      </c>
      <c r="C382" s="4" t="s">
        <v>1789</v>
      </c>
      <c r="D382" s="33" t="s">
        <v>1317</v>
      </c>
      <c r="E382" s="4">
        <v>7</v>
      </c>
      <c r="F382" s="4" t="s">
        <v>1318</v>
      </c>
      <c r="G382" s="1">
        <v>5</v>
      </c>
      <c r="H382" s="1">
        <v>2</v>
      </c>
      <c r="I382" s="1">
        <v>3</v>
      </c>
      <c r="J382" s="1">
        <v>0</v>
      </c>
      <c r="K382" s="1">
        <v>0</v>
      </c>
      <c r="L382" s="1">
        <v>0</v>
      </c>
      <c r="M382" s="1">
        <f t="shared" si="15"/>
        <v>10</v>
      </c>
      <c r="N382" s="1"/>
      <c r="O382" s="1"/>
      <c r="P382" s="1"/>
      <c r="Q382" s="1"/>
    </row>
    <row r="383" spans="1:17" ht="47.25" x14ac:dyDescent="0.25">
      <c r="A383" s="12">
        <v>380</v>
      </c>
      <c r="B383" s="34" t="s">
        <v>1337</v>
      </c>
      <c r="C383" s="15" t="s">
        <v>1788</v>
      </c>
      <c r="D383" s="34" t="s">
        <v>1317</v>
      </c>
      <c r="E383" s="4">
        <v>7</v>
      </c>
      <c r="F383" s="17" t="s">
        <v>1318</v>
      </c>
      <c r="G383" s="1">
        <v>3</v>
      </c>
      <c r="H383" s="1">
        <v>4</v>
      </c>
      <c r="I383" s="1">
        <v>3</v>
      </c>
      <c r="J383" s="1">
        <v>0</v>
      </c>
      <c r="K383" s="1">
        <v>0</v>
      </c>
      <c r="L383" s="1">
        <v>0</v>
      </c>
      <c r="M383" s="1">
        <f t="shared" si="15"/>
        <v>10</v>
      </c>
      <c r="N383" s="1"/>
      <c r="O383" s="1"/>
      <c r="P383" s="1"/>
      <c r="Q383" s="1"/>
    </row>
    <row r="384" spans="1:17" ht="47.25" x14ac:dyDescent="0.25">
      <c r="A384" s="12">
        <v>381</v>
      </c>
      <c r="B384" s="23" t="s">
        <v>1438</v>
      </c>
      <c r="C384" s="15" t="s">
        <v>1705</v>
      </c>
      <c r="D384" s="23" t="s">
        <v>1420</v>
      </c>
      <c r="E384" s="4">
        <v>7</v>
      </c>
      <c r="F384" s="23" t="s">
        <v>1421</v>
      </c>
      <c r="G384" s="1">
        <v>4</v>
      </c>
      <c r="H384" s="1">
        <v>0</v>
      </c>
      <c r="I384" s="1">
        <v>3</v>
      </c>
      <c r="J384" s="1">
        <v>3</v>
      </c>
      <c r="K384" s="1">
        <v>0</v>
      </c>
      <c r="L384" s="1">
        <v>0</v>
      </c>
      <c r="M384" s="1">
        <f t="shared" si="15"/>
        <v>10</v>
      </c>
      <c r="N384" s="1"/>
      <c r="O384" s="1"/>
      <c r="P384" s="1"/>
      <c r="Q384" s="1"/>
    </row>
    <row r="385" spans="1:17" ht="47.25" x14ac:dyDescent="0.25">
      <c r="A385" s="12">
        <v>382</v>
      </c>
      <c r="B385" s="4" t="s">
        <v>1456</v>
      </c>
      <c r="C385" s="18" t="s">
        <v>1687</v>
      </c>
      <c r="D385" s="23" t="s">
        <v>1420</v>
      </c>
      <c r="E385" s="4">
        <v>7</v>
      </c>
      <c r="F385" s="23" t="s">
        <v>1421</v>
      </c>
      <c r="G385" s="1">
        <v>10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f t="shared" si="15"/>
        <v>10</v>
      </c>
      <c r="N385" s="1"/>
      <c r="O385" s="1"/>
      <c r="P385" s="1"/>
      <c r="Q385" s="1"/>
    </row>
    <row r="386" spans="1:17" ht="47.25" x14ac:dyDescent="0.25">
      <c r="A386" s="12">
        <v>383</v>
      </c>
      <c r="B386" s="36" t="s">
        <v>1488</v>
      </c>
      <c r="C386" s="4" t="s">
        <v>1656</v>
      </c>
      <c r="D386" s="25" t="s">
        <v>1481</v>
      </c>
      <c r="E386" s="4">
        <v>7</v>
      </c>
      <c r="F386" s="4" t="s">
        <v>1482</v>
      </c>
      <c r="G386" s="1">
        <v>5</v>
      </c>
      <c r="H386" s="1">
        <v>2</v>
      </c>
      <c r="I386" s="1">
        <v>3</v>
      </c>
      <c r="J386" s="1">
        <v>0</v>
      </c>
      <c r="K386" s="1">
        <v>0</v>
      </c>
      <c r="L386" s="1">
        <v>0</v>
      </c>
      <c r="M386" s="1">
        <f t="shared" si="15"/>
        <v>10</v>
      </c>
      <c r="N386" s="1"/>
      <c r="O386" s="1"/>
      <c r="P386" s="1"/>
      <c r="Q386" s="1"/>
    </row>
    <row r="387" spans="1:17" ht="47.25" x14ac:dyDescent="0.25">
      <c r="A387" s="12">
        <v>384</v>
      </c>
      <c r="B387" s="4" t="s">
        <v>952</v>
      </c>
      <c r="C387" s="10" t="s">
        <v>1654</v>
      </c>
      <c r="D387" s="25" t="s">
        <v>312</v>
      </c>
      <c r="E387" s="4">
        <v>7</v>
      </c>
      <c r="F387" s="10" t="s">
        <v>951</v>
      </c>
      <c r="G387" s="1">
        <v>5</v>
      </c>
      <c r="H387" s="1">
        <v>0</v>
      </c>
      <c r="I387" s="1">
        <v>3</v>
      </c>
      <c r="J387" s="1">
        <v>0</v>
      </c>
      <c r="K387" s="1">
        <v>0</v>
      </c>
      <c r="L387" s="1">
        <v>2</v>
      </c>
      <c r="M387" s="1">
        <f t="shared" si="15"/>
        <v>10</v>
      </c>
      <c r="N387" s="1"/>
      <c r="O387" s="1"/>
      <c r="P387" s="1"/>
      <c r="Q387" s="1"/>
    </row>
    <row r="388" spans="1:17" ht="47.25" x14ac:dyDescent="0.25">
      <c r="A388" s="12">
        <v>385</v>
      </c>
      <c r="B388" s="4" t="s">
        <v>1509</v>
      </c>
      <c r="C388" s="15" t="s">
        <v>1638</v>
      </c>
      <c r="D388" s="25" t="s">
        <v>1503</v>
      </c>
      <c r="E388" s="4">
        <v>7</v>
      </c>
      <c r="F388" s="25" t="s">
        <v>1504</v>
      </c>
      <c r="G388" s="1">
        <v>6</v>
      </c>
      <c r="H388" s="1">
        <v>0</v>
      </c>
      <c r="I388" s="1">
        <v>0</v>
      </c>
      <c r="J388" s="1">
        <v>0</v>
      </c>
      <c r="K388" s="1">
        <v>0</v>
      </c>
      <c r="L388" s="1">
        <v>4</v>
      </c>
      <c r="M388" s="1">
        <f t="shared" si="15"/>
        <v>10</v>
      </c>
      <c r="N388" s="1"/>
      <c r="O388" s="1"/>
      <c r="P388" s="1"/>
      <c r="Q388" s="1"/>
    </row>
    <row r="389" spans="1:17" ht="47.25" x14ac:dyDescent="0.25">
      <c r="A389" s="12">
        <v>386</v>
      </c>
      <c r="B389" s="4" t="s">
        <v>219</v>
      </c>
      <c r="C389" s="15" t="s">
        <v>2023</v>
      </c>
      <c r="D389" s="25" t="s">
        <v>185</v>
      </c>
      <c r="E389" s="4">
        <v>7</v>
      </c>
      <c r="F389" s="25" t="s">
        <v>188</v>
      </c>
      <c r="G389" s="1">
        <v>7</v>
      </c>
      <c r="H389" s="1">
        <v>0</v>
      </c>
      <c r="I389" s="1">
        <v>0</v>
      </c>
      <c r="J389" s="1">
        <v>0</v>
      </c>
      <c r="K389" s="1">
        <v>2.5</v>
      </c>
      <c r="L389" s="1">
        <v>0</v>
      </c>
      <c r="M389" s="1">
        <f t="shared" si="15"/>
        <v>9.5</v>
      </c>
      <c r="N389" s="1"/>
      <c r="O389" s="1"/>
      <c r="P389" s="1"/>
      <c r="Q389" s="1"/>
    </row>
    <row r="390" spans="1:17" ht="47.25" x14ac:dyDescent="0.25">
      <c r="A390" s="12">
        <v>387</v>
      </c>
      <c r="B390" s="4" t="s">
        <v>660</v>
      </c>
      <c r="C390" s="15" t="s">
        <v>1930</v>
      </c>
      <c r="D390" s="25" t="s">
        <v>601</v>
      </c>
      <c r="E390" s="4">
        <v>7</v>
      </c>
      <c r="F390" s="25" t="s">
        <v>648</v>
      </c>
      <c r="G390" s="1">
        <v>4</v>
      </c>
      <c r="H390" s="1">
        <v>0</v>
      </c>
      <c r="I390" s="1">
        <v>3</v>
      </c>
      <c r="J390" s="1">
        <v>0</v>
      </c>
      <c r="K390" s="1">
        <v>2.5</v>
      </c>
      <c r="L390" s="1">
        <v>0</v>
      </c>
      <c r="M390" s="1">
        <f t="shared" si="15"/>
        <v>9.5</v>
      </c>
      <c r="N390" s="1"/>
      <c r="O390" s="1"/>
      <c r="P390" s="1"/>
      <c r="Q390" s="1"/>
    </row>
    <row r="391" spans="1:17" ht="31.5" x14ac:dyDescent="0.25">
      <c r="A391" s="12">
        <v>388</v>
      </c>
      <c r="B391" s="4" t="s">
        <v>1308</v>
      </c>
      <c r="C391" s="15" t="s">
        <v>1814</v>
      </c>
      <c r="D391" s="25" t="s">
        <v>1309</v>
      </c>
      <c r="E391" s="4">
        <v>7</v>
      </c>
      <c r="F391" s="25" t="s">
        <v>1307</v>
      </c>
      <c r="G391" s="1">
        <v>3</v>
      </c>
      <c r="H391" s="1">
        <v>4</v>
      </c>
      <c r="I391" s="1">
        <v>0</v>
      </c>
      <c r="J391" s="1">
        <v>0</v>
      </c>
      <c r="K391" s="1">
        <v>2.5</v>
      </c>
      <c r="L391" s="1">
        <v>0</v>
      </c>
      <c r="M391" s="1">
        <f t="shared" si="15"/>
        <v>9.5</v>
      </c>
      <c r="N391" s="1"/>
      <c r="O391" s="1"/>
      <c r="P391" s="1"/>
      <c r="Q391" s="1"/>
    </row>
    <row r="392" spans="1:17" ht="47.25" x14ac:dyDescent="0.25">
      <c r="A392" s="12">
        <v>389</v>
      </c>
      <c r="B392" s="32" t="s">
        <v>1316</v>
      </c>
      <c r="C392" s="4" t="s">
        <v>1807</v>
      </c>
      <c r="D392" s="4" t="s">
        <v>1317</v>
      </c>
      <c r="E392" s="4">
        <v>7</v>
      </c>
      <c r="F392" s="34" t="s">
        <v>1318</v>
      </c>
      <c r="G392" s="1">
        <v>7</v>
      </c>
      <c r="H392" s="1">
        <v>0</v>
      </c>
      <c r="I392" s="1">
        <v>0</v>
      </c>
      <c r="J392" s="1">
        <v>0</v>
      </c>
      <c r="K392" s="1">
        <v>2.5</v>
      </c>
      <c r="L392" s="1">
        <v>0</v>
      </c>
      <c r="M392" s="1">
        <f t="shared" si="15"/>
        <v>9.5</v>
      </c>
      <c r="N392" s="1"/>
      <c r="O392" s="1"/>
      <c r="P392" s="1"/>
      <c r="Q392" s="1"/>
    </row>
    <row r="393" spans="1:17" ht="47.25" x14ac:dyDescent="0.25">
      <c r="A393" s="12">
        <v>390</v>
      </c>
      <c r="B393" s="27" t="s">
        <v>1538</v>
      </c>
      <c r="C393" s="15" t="s">
        <v>1611</v>
      </c>
      <c r="D393" s="4" t="s">
        <v>1526</v>
      </c>
      <c r="E393" s="4">
        <v>7</v>
      </c>
      <c r="F393" s="4" t="s">
        <v>1527</v>
      </c>
      <c r="G393" s="1">
        <v>7</v>
      </c>
      <c r="H393" s="1">
        <v>0</v>
      </c>
      <c r="I393" s="1">
        <v>0</v>
      </c>
      <c r="J393" s="1">
        <v>0</v>
      </c>
      <c r="K393" s="1">
        <v>2.5</v>
      </c>
      <c r="L393" s="1">
        <v>0</v>
      </c>
      <c r="M393" s="1">
        <f t="shared" si="15"/>
        <v>9.5</v>
      </c>
      <c r="N393" s="1"/>
      <c r="O393" s="1"/>
      <c r="P393" s="1"/>
      <c r="Q393" s="1"/>
    </row>
    <row r="394" spans="1:17" ht="47.25" x14ac:dyDescent="0.25">
      <c r="A394" s="12">
        <v>391</v>
      </c>
      <c r="B394" s="4" t="s">
        <v>111</v>
      </c>
      <c r="C394" s="4" t="s">
        <v>2070</v>
      </c>
      <c r="D394" s="25" t="s">
        <v>82</v>
      </c>
      <c r="E394" s="4">
        <v>7</v>
      </c>
      <c r="F394" s="25" t="s">
        <v>92</v>
      </c>
      <c r="G394" s="1">
        <v>9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f t="shared" si="15"/>
        <v>9</v>
      </c>
      <c r="N394" s="1"/>
      <c r="O394" s="1"/>
      <c r="P394" s="1"/>
      <c r="Q394" s="1"/>
    </row>
    <row r="395" spans="1:17" ht="31.5" x14ac:dyDescent="0.25">
      <c r="A395" s="12">
        <v>392</v>
      </c>
      <c r="B395" s="27" t="s">
        <v>500</v>
      </c>
      <c r="C395" s="15" t="s">
        <v>1964</v>
      </c>
      <c r="D395" s="25" t="s">
        <v>467</v>
      </c>
      <c r="E395" s="4">
        <v>7</v>
      </c>
      <c r="F395" s="25" t="s">
        <v>468</v>
      </c>
      <c r="G395" s="1">
        <v>7</v>
      </c>
      <c r="H395" s="1">
        <v>2</v>
      </c>
      <c r="I395" s="1">
        <v>0</v>
      </c>
      <c r="J395" s="1">
        <v>0</v>
      </c>
      <c r="K395" s="1">
        <v>0</v>
      </c>
      <c r="L395" s="1">
        <v>0</v>
      </c>
      <c r="M395" s="1">
        <v>9</v>
      </c>
      <c r="N395" s="1"/>
      <c r="O395" s="1"/>
      <c r="P395" s="1"/>
      <c r="Q395" s="1"/>
    </row>
    <row r="396" spans="1:17" ht="47.25" x14ac:dyDescent="0.25">
      <c r="A396" s="12">
        <v>393</v>
      </c>
      <c r="B396" s="16" t="s">
        <v>503</v>
      </c>
      <c r="C396" s="16" t="s">
        <v>1961</v>
      </c>
      <c r="D396" s="25" t="s">
        <v>467</v>
      </c>
      <c r="E396" s="4">
        <v>7</v>
      </c>
      <c r="F396" s="25" t="s">
        <v>468</v>
      </c>
      <c r="G396" s="1">
        <v>9</v>
      </c>
      <c r="H396" s="1">
        <v>0</v>
      </c>
      <c r="I396" s="1">
        <v>0</v>
      </c>
      <c r="J396" s="1">
        <v>0</v>
      </c>
      <c r="K396" s="1">
        <v>0</v>
      </c>
      <c r="L396" s="1">
        <v>0</v>
      </c>
      <c r="M396" s="1">
        <v>9</v>
      </c>
      <c r="N396" s="1"/>
      <c r="O396" s="1"/>
      <c r="P396" s="1"/>
      <c r="Q396" s="1"/>
    </row>
    <row r="397" spans="1:17" ht="47.25" x14ac:dyDescent="0.25">
      <c r="A397" s="12">
        <v>394</v>
      </c>
      <c r="B397" s="4" t="s">
        <v>506</v>
      </c>
      <c r="C397" s="15" t="s">
        <v>1958</v>
      </c>
      <c r="D397" s="25" t="s">
        <v>467</v>
      </c>
      <c r="E397" s="4">
        <v>7</v>
      </c>
      <c r="F397" s="25" t="s">
        <v>468</v>
      </c>
      <c r="G397" s="1">
        <v>9</v>
      </c>
      <c r="H397" s="1">
        <v>0</v>
      </c>
      <c r="I397" s="1">
        <v>0</v>
      </c>
      <c r="J397" s="1">
        <v>0</v>
      </c>
      <c r="K397" s="1">
        <v>0</v>
      </c>
      <c r="L397" s="1">
        <v>0</v>
      </c>
      <c r="M397" s="1">
        <v>9</v>
      </c>
      <c r="N397" s="1"/>
      <c r="O397" s="1"/>
      <c r="P397" s="1"/>
      <c r="Q397" s="1"/>
    </row>
    <row r="398" spans="1:17" ht="31.5" x14ac:dyDescent="0.25">
      <c r="A398" s="12">
        <v>395</v>
      </c>
      <c r="B398" s="4" t="s">
        <v>507</v>
      </c>
      <c r="C398" s="15" t="s">
        <v>1957</v>
      </c>
      <c r="D398" s="25" t="s">
        <v>467</v>
      </c>
      <c r="E398" s="4">
        <v>7</v>
      </c>
      <c r="F398" s="25" t="s">
        <v>468</v>
      </c>
      <c r="G398" s="1">
        <v>6</v>
      </c>
      <c r="H398" s="1">
        <v>0</v>
      </c>
      <c r="I398" s="1">
        <v>3</v>
      </c>
      <c r="J398" s="1">
        <v>0</v>
      </c>
      <c r="K398" s="1">
        <v>0</v>
      </c>
      <c r="L398" s="1">
        <v>0</v>
      </c>
      <c r="M398" s="1">
        <f t="shared" ref="M398:M409" si="16">SUBTOTAL(9,G398:L398)</f>
        <v>9</v>
      </c>
      <c r="N398" s="1"/>
      <c r="O398" s="1"/>
      <c r="P398" s="1"/>
      <c r="Q398" s="1"/>
    </row>
    <row r="399" spans="1:17" ht="31.5" x14ac:dyDescent="0.25">
      <c r="A399" s="12">
        <v>396</v>
      </c>
      <c r="B399" s="4" t="s">
        <v>1313</v>
      </c>
      <c r="C399" s="15" t="s">
        <v>1810</v>
      </c>
      <c r="D399" s="25" t="s">
        <v>4072</v>
      </c>
      <c r="E399" s="4">
        <v>7</v>
      </c>
      <c r="F399" s="25" t="s">
        <v>1307</v>
      </c>
      <c r="G399" s="1">
        <v>2</v>
      </c>
      <c r="H399" s="1">
        <v>4</v>
      </c>
      <c r="I399" s="1">
        <v>3</v>
      </c>
      <c r="J399" s="1">
        <v>0</v>
      </c>
      <c r="K399" s="1">
        <v>0</v>
      </c>
      <c r="L399" s="1">
        <v>0</v>
      </c>
      <c r="M399" s="1">
        <f t="shared" si="16"/>
        <v>9</v>
      </c>
      <c r="N399" s="1"/>
      <c r="O399" s="1"/>
      <c r="P399" s="1"/>
      <c r="Q399" s="1"/>
    </row>
    <row r="400" spans="1:17" ht="47.25" x14ac:dyDescent="0.25">
      <c r="A400" s="12">
        <v>397</v>
      </c>
      <c r="B400" s="4" t="s">
        <v>1331</v>
      </c>
      <c r="C400" s="33" t="s">
        <v>1794</v>
      </c>
      <c r="D400" s="33" t="s">
        <v>1317</v>
      </c>
      <c r="E400" s="4">
        <v>7</v>
      </c>
      <c r="F400" s="4" t="s">
        <v>1318</v>
      </c>
      <c r="G400" s="1">
        <v>4</v>
      </c>
      <c r="H400" s="1">
        <v>2</v>
      </c>
      <c r="I400" s="1">
        <v>3</v>
      </c>
      <c r="J400" s="1">
        <v>0</v>
      </c>
      <c r="K400" s="1">
        <v>0</v>
      </c>
      <c r="L400" s="1">
        <v>0</v>
      </c>
      <c r="M400" s="1">
        <f t="shared" si="16"/>
        <v>9</v>
      </c>
      <c r="N400" s="1"/>
      <c r="O400" s="1"/>
      <c r="P400" s="1"/>
      <c r="Q400" s="1"/>
    </row>
    <row r="401" spans="1:17" ht="31.5" x14ac:dyDescent="0.25">
      <c r="A401" s="12">
        <v>398</v>
      </c>
      <c r="B401" s="4" t="s">
        <v>1356</v>
      </c>
      <c r="C401" s="15" t="s">
        <v>1771</v>
      </c>
      <c r="D401" s="25" t="s">
        <v>1341</v>
      </c>
      <c r="E401" s="4">
        <v>7</v>
      </c>
      <c r="F401" s="25" t="s">
        <v>1342</v>
      </c>
      <c r="G401" s="1">
        <v>7</v>
      </c>
      <c r="H401" s="1">
        <v>2</v>
      </c>
      <c r="I401" s="1">
        <v>0</v>
      </c>
      <c r="J401" s="1">
        <v>0</v>
      </c>
      <c r="K401" s="1">
        <v>0</v>
      </c>
      <c r="L401" s="1">
        <v>0</v>
      </c>
      <c r="M401" s="1">
        <f t="shared" si="16"/>
        <v>9</v>
      </c>
      <c r="N401" s="1"/>
      <c r="O401" s="1"/>
      <c r="P401" s="1"/>
      <c r="Q401" s="1"/>
    </row>
    <row r="402" spans="1:17" ht="47.25" x14ac:dyDescent="0.25">
      <c r="A402" s="12">
        <v>399</v>
      </c>
      <c r="B402" s="31" t="s">
        <v>1442</v>
      </c>
      <c r="C402" s="15" t="s">
        <v>1701</v>
      </c>
      <c r="D402" s="23" t="s">
        <v>1420</v>
      </c>
      <c r="E402" s="4">
        <v>7</v>
      </c>
      <c r="F402" s="23" t="s">
        <v>1421</v>
      </c>
      <c r="G402" s="1">
        <v>7</v>
      </c>
      <c r="H402" s="1">
        <v>2</v>
      </c>
      <c r="I402" s="1">
        <v>0</v>
      </c>
      <c r="J402" s="1">
        <v>0</v>
      </c>
      <c r="K402" s="1">
        <v>0</v>
      </c>
      <c r="L402" s="1">
        <v>0</v>
      </c>
      <c r="M402" s="1">
        <f t="shared" si="16"/>
        <v>9</v>
      </c>
      <c r="N402" s="1"/>
      <c r="O402" s="1"/>
      <c r="P402" s="1"/>
      <c r="Q402" s="1"/>
    </row>
    <row r="403" spans="1:17" ht="47.25" x14ac:dyDescent="0.25">
      <c r="A403" s="12">
        <v>400</v>
      </c>
      <c r="B403" s="4" t="s">
        <v>1454</v>
      </c>
      <c r="C403" s="18" t="s">
        <v>1689</v>
      </c>
      <c r="D403" s="23" t="s">
        <v>1420</v>
      </c>
      <c r="E403" s="4">
        <v>7</v>
      </c>
      <c r="F403" s="23" t="s">
        <v>1421</v>
      </c>
      <c r="G403" s="1">
        <v>6</v>
      </c>
      <c r="H403" s="1">
        <v>0</v>
      </c>
      <c r="I403" s="1">
        <v>3</v>
      </c>
      <c r="J403" s="1">
        <v>0</v>
      </c>
      <c r="K403" s="1">
        <v>0</v>
      </c>
      <c r="L403" s="1">
        <v>0</v>
      </c>
      <c r="M403" s="1">
        <f t="shared" si="16"/>
        <v>9</v>
      </c>
      <c r="N403" s="1"/>
      <c r="O403" s="1"/>
      <c r="P403" s="1"/>
      <c r="Q403" s="1"/>
    </row>
    <row r="404" spans="1:17" ht="47.25" x14ac:dyDescent="0.25">
      <c r="A404" s="12">
        <v>401</v>
      </c>
      <c r="B404" s="25" t="s">
        <v>1477</v>
      </c>
      <c r="C404" s="15" t="s">
        <v>1663</v>
      </c>
      <c r="D404" s="4" t="s">
        <v>1478</v>
      </c>
      <c r="E404" s="4">
        <v>7</v>
      </c>
      <c r="F404" s="15" t="s">
        <v>1479</v>
      </c>
      <c r="G404" s="1">
        <v>0</v>
      </c>
      <c r="H404" s="1">
        <v>4</v>
      </c>
      <c r="I404" s="1">
        <v>0</v>
      </c>
      <c r="J404" s="1">
        <v>3</v>
      </c>
      <c r="K404" s="1">
        <v>0</v>
      </c>
      <c r="L404" s="1">
        <v>2</v>
      </c>
      <c r="M404" s="1">
        <f t="shared" si="16"/>
        <v>9</v>
      </c>
      <c r="N404" s="1"/>
      <c r="O404" s="1"/>
      <c r="P404" s="1"/>
      <c r="Q404" s="1"/>
    </row>
    <row r="405" spans="1:17" ht="47.25" x14ac:dyDescent="0.25">
      <c r="A405" s="12">
        <v>402</v>
      </c>
      <c r="B405" s="26" t="s">
        <v>1532</v>
      </c>
      <c r="C405" s="15" t="s">
        <v>1617</v>
      </c>
      <c r="D405" s="4" t="s">
        <v>1526</v>
      </c>
      <c r="E405" s="4">
        <v>7</v>
      </c>
      <c r="F405" s="4" t="s">
        <v>1527</v>
      </c>
      <c r="G405" s="1">
        <v>7</v>
      </c>
      <c r="H405" s="1">
        <v>0</v>
      </c>
      <c r="I405" s="1">
        <v>0</v>
      </c>
      <c r="J405" s="1">
        <v>0</v>
      </c>
      <c r="K405" s="1">
        <v>0</v>
      </c>
      <c r="L405" s="1">
        <v>2</v>
      </c>
      <c r="M405" s="1">
        <f t="shared" si="16"/>
        <v>9</v>
      </c>
      <c r="N405" s="1"/>
      <c r="O405" s="1"/>
      <c r="P405" s="1"/>
      <c r="Q405" s="1"/>
    </row>
    <row r="406" spans="1:17" ht="50.25" customHeight="1" x14ac:dyDescent="0.25">
      <c r="A406" s="12">
        <v>403</v>
      </c>
      <c r="B406" s="14" t="s">
        <v>1546</v>
      </c>
      <c r="C406" s="14" t="s">
        <v>1605</v>
      </c>
      <c r="D406" s="14" t="s">
        <v>4065</v>
      </c>
      <c r="E406" s="4">
        <v>7</v>
      </c>
      <c r="F406" s="14" t="s">
        <v>1541</v>
      </c>
      <c r="G406" s="1">
        <v>4</v>
      </c>
      <c r="H406" s="1">
        <v>0</v>
      </c>
      <c r="I406" s="1">
        <v>3</v>
      </c>
      <c r="J406" s="1">
        <v>0</v>
      </c>
      <c r="K406" s="1">
        <v>0</v>
      </c>
      <c r="L406" s="1">
        <v>2</v>
      </c>
      <c r="M406" s="1">
        <f t="shared" si="16"/>
        <v>9</v>
      </c>
      <c r="N406" s="1"/>
      <c r="O406" s="1"/>
      <c r="P406" s="1"/>
      <c r="Q406" s="1"/>
    </row>
    <row r="407" spans="1:17" ht="47.25" x14ac:dyDescent="0.25">
      <c r="A407" s="12">
        <v>404</v>
      </c>
      <c r="B407" s="4" t="s">
        <v>192</v>
      </c>
      <c r="C407" s="15" t="s">
        <v>2049</v>
      </c>
      <c r="D407" s="25" t="s">
        <v>185</v>
      </c>
      <c r="E407" s="4">
        <v>7</v>
      </c>
      <c r="F407" s="25" t="s">
        <v>188</v>
      </c>
      <c r="G407" s="1">
        <v>3</v>
      </c>
      <c r="H407" s="1">
        <v>0</v>
      </c>
      <c r="I407" s="1">
        <v>3</v>
      </c>
      <c r="J407" s="1">
        <v>0</v>
      </c>
      <c r="K407" s="1">
        <v>2.5</v>
      </c>
      <c r="L407" s="1">
        <v>0</v>
      </c>
      <c r="M407" s="1">
        <f t="shared" si="16"/>
        <v>8.5</v>
      </c>
      <c r="N407" s="1"/>
      <c r="O407" s="1"/>
      <c r="P407" s="1"/>
      <c r="Q407" s="1"/>
    </row>
    <row r="408" spans="1:17" ht="47.25" x14ac:dyDescent="0.25">
      <c r="A408" s="12">
        <v>405</v>
      </c>
      <c r="B408" s="4" t="s">
        <v>193</v>
      </c>
      <c r="C408" s="15" t="s">
        <v>2048</v>
      </c>
      <c r="D408" s="25" t="s">
        <v>185</v>
      </c>
      <c r="E408" s="4">
        <v>7</v>
      </c>
      <c r="F408" s="25" t="s">
        <v>188</v>
      </c>
      <c r="G408" s="1">
        <v>6</v>
      </c>
      <c r="H408" s="1">
        <v>0</v>
      </c>
      <c r="I408" s="1">
        <v>0</v>
      </c>
      <c r="J408" s="1">
        <v>0</v>
      </c>
      <c r="K408" s="1">
        <v>2.5</v>
      </c>
      <c r="L408" s="1">
        <v>0</v>
      </c>
      <c r="M408" s="1">
        <f t="shared" si="16"/>
        <v>8.5</v>
      </c>
      <c r="N408" s="1"/>
      <c r="O408" s="1"/>
      <c r="P408" s="1"/>
      <c r="Q408" s="1"/>
    </row>
    <row r="409" spans="1:17" ht="47.25" x14ac:dyDescent="0.25">
      <c r="A409" s="12">
        <v>406</v>
      </c>
      <c r="B409" s="4" t="s">
        <v>228</v>
      </c>
      <c r="C409" s="15" t="s">
        <v>2014</v>
      </c>
      <c r="D409" s="25" t="s">
        <v>185</v>
      </c>
      <c r="E409" s="4">
        <v>7</v>
      </c>
      <c r="F409" s="25" t="s">
        <v>188</v>
      </c>
      <c r="G409" s="1">
        <v>4</v>
      </c>
      <c r="H409" s="1">
        <v>0</v>
      </c>
      <c r="I409" s="1">
        <v>0</v>
      </c>
      <c r="J409" s="1">
        <v>0</v>
      </c>
      <c r="K409" s="1">
        <v>2.5</v>
      </c>
      <c r="L409" s="1">
        <v>2</v>
      </c>
      <c r="M409" s="1">
        <f t="shared" si="16"/>
        <v>8.5</v>
      </c>
      <c r="N409" s="1"/>
      <c r="O409" s="1"/>
      <c r="P409" s="1"/>
      <c r="Q409" s="1"/>
    </row>
    <row r="410" spans="1:17" ht="47.25" x14ac:dyDescent="0.25">
      <c r="A410" s="12">
        <v>407</v>
      </c>
      <c r="B410" s="4" t="s">
        <v>98</v>
      </c>
      <c r="C410" s="4">
        <v>7207</v>
      </c>
      <c r="D410" s="25" t="s">
        <v>82</v>
      </c>
      <c r="E410" s="4">
        <v>7</v>
      </c>
      <c r="F410" s="25" t="s">
        <v>92</v>
      </c>
      <c r="G410" s="1">
        <v>2</v>
      </c>
      <c r="H410" s="1">
        <v>4</v>
      </c>
      <c r="I410" s="1">
        <v>0</v>
      </c>
      <c r="J410" s="1">
        <v>0</v>
      </c>
      <c r="K410" s="1">
        <v>0</v>
      </c>
      <c r="L410" s="1">
        <v>2</v>
      </c>
      <c r="M410" s="1">
        <f>SUM(G410:L410)</f>
        <v>8</v>
      </c>
      <c r="N410" s="1"/>
      <c r="O410" s="1"/>
      <c r="P410" s="1"/>
      <c r="Q410" s="1"/>
    </row>
    <row r="411" spans="1:17" ht="47.25" x14ac:dyDescent="0.25">
      <c r="A411" s="12">
        <v>408</v>
      </c>
      <c r="B411" s="4" t="s">
        <v>103</v>
      </c>
      <c r="C411" s="4" t="s">
        <v>2078</v>
      </c>
      <c r="D411" s="25" t="s">
        <v>82</v>
      </c>
      <c r="E411" s="4">
        <v>7</v>
      </c>
      <c r="F411" s="25" t="s">
        <v>92</v>
      </c>
      <c r="G411" s="1">
        <v>8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f>SUBTOTAL(9,G411:L411)</f>
        <v>8</v>
      </c>
      <c r="N411" s="1"/>
      <c r="O411" s="1"/>
      <c r="P411" s="1"/>
      <c r="Q411" s="1"/>
    </row>
    <row r="412" spans="1:17" ht="47.25" x14ac:dyDescent="0.25">
      <c r="A412" s="12">
        <v>409</v>
      </c>
      <c r="B412" s="4" t="s">
        <v>117</v>
      </c>
      <c r="C412" s="4" t="s">
        <v>2065</v>
      </c>
      <c r="D412" s="25" t="s">
        <v>82</v>
      </c>
      <c r="E412" s="4">
        <v>7</v>
      </c>
      <c r="F412" s="25" t="s">
        <v>92</v>
      </c>
      <c r="G412" s="1">
        <v>8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f>SUBTOTAL(9,G412:L412)</f>
        <v>8</v>
      </c>
      <c r="N412" s="1"/>
      <c r="O412" s="1"/>
      <c r="P412" s="1"/>
      <c r="Q412" s="1"/>
    </row>
    <row r="413" spans="1:17" ht="47.25" x14ac:dyDescent="0.25">
      <c r="A413" s="12">
        <v>410</v>
      </c>
      <c r="B413" s="25" t="s">
        <v>311</v>
      </c>
      <c r="C413" s="15" t="s">
        <v>2007</v>
      </c>
      <c r="D413" s="25" t="s">
        <v>312</v>
      </c>
      <c r="E413" s="4">
        <v>7</v>
      </c>
      <c r="F413" s="25" t="s">
        <v>313</v>
      </c>
      <c r="G413" s="1">
        <v>3</v>
      </c>
      <c r="H413" s="1">
        <v>0</v>
      </c>
      <c r="I413" s="1">
        <v>0</v>
      </c>
      <c r="J413" s="1">
        <v>0</v>
      </c>
      <c r="K413" s="1">
        <v>5</v>
      </c>
      <c r="L413" s="1">
        <v>0</v>
      </c>
      <c r="M413" s="1">
        <f>SUBTOTAL(9,G413:L413)</f>
        <v>8</v>
      </c>
      <c r="N413" s="1"/>
      <c r="O413" s="1"/>
      <c r="P413" s="1"/>
      <c r="Q413" s="1"/>
    </row>
    <row r="414" spans="1:17" ht="47.25" x14ac:dyDescent="0.25">
      <c r="A414" s="12">
        <v>411</v>
      </c>
      <c r="B414" s="25" t="s">
        <v>497</v>
      </c>
      <c r="C414" s="15" t="s">
        <v>1967</v>
      </c>
      <c r="D414" s="25" t="s">
        <v>467</v>
      </c>
      <c r="E414" s="4">
        <v>7</v>
      </c>
      <c r="F414" s="25" t="s">
        <v>468</v>
      </c>
      <c r="G414" s="1">
        <v>5</v>
      </c>
      <c r="H414" s="1">
        <v>0</v>
      </c>
      <c r="I414" s="1">
        <v>3</v>
      </c>
      <c r="J414" s="1">
        <v>0</v>
      </c>
      <c r="K414" s="1">
        <v>0</v>
      </c>
      <c r="L414" s="1">
        <v>0</v>
      </c>
      <c r="M414" s="1">
        <v>8</v>
      </c>
      <c r="N414" s="1"/>
      <c r="O414" s="1"/>
      <c r="P414" s="1"/>
      <c r="Q414" s="1"/>
    </row>
    <row r="415" spans="1:17" ht="31.5" x14ac:dyDescent="0.25">
      <c r="A415" s="12">
        <v>412</v>
      </c>
      <c r="B415" s="16" t="s">
        <v>499</v>
      </c>
      <c r="C415" s="15" t="s">
        <v>1965</v>
      </c>
      <c r="D415" s="25" t="s">
        <v>467</v>
      </c>
      <c r="E415" s="4">
        <v>7</v>
      </c>
      <c r="F415" s="25" t="s">
        <v>468</v>
      </c>
      <c r="G415" s="1">
        <v>3</v>
      </c>
      <c r="H415" s="1">
        <v>2</v>
      </c>
      <c r="I415" s="1">
        <v>3</v>
      </c>
      <c r="J415" s="1">
        <v>0</v>
      </c>
      <c r="K415" s="1">
        <v>0</v>
      </c>
      <c r="L415" s="1">
        <v>0</v>
      </c>
      <c r="M415" s="1">
        <f>SUBTOTAL(9,G415:L415)</f>
        <v>8</v>
      </c>
      <c r="N415" s="1"/>
      <c r="O415" s="1"/>
      <c r="P415" s="1"/>
      <c r="Q415" s="1"/>
    </row>
    <row r="416" spans="1:17" ht="31.5" x14ac:dyDescent="0.25">
      <c r="A416" s="12">
        <v>413</v>
      </c>
      <c r="B416" s="27" t="s">
        <v>509</v>
      </c>
      <c r="C416" s="15" t="s">
        <v>1955</v>
      </c>
      <c r="D416" s="25" t="s">
        <v>467</v>
      </c>
      <c r="E416" s="4">
        <v>7</v>
      </c>
      <c r="F416" s="25" t="s">
        <v>468</v>
      </c>
      <c r="G416" s="1">
        <v>8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8</v>
      </c>
      <c r="N416" s="1"/>
      <c r="O416" s="1"/>
      <c r="P416" s="1"/>
      <c r="Q416" s="1"/>
    </row>
    <row r="417" spans="1:17" ht="31.5" x14ac:dyDescent="0.25">
      <c r="A417" s="12">
        <v>414</v>
      </c>
      <c r="B417" s="4" t="s">
        <v>811</v>
      </c>
      <c r="C417" s="15" t="s">
        <v>1905</v>
      </c>
      <c r="D417" s="4" t="s">
        <v>804</v>
      </c>
      <c r="E417" s="4">
        <v>7</v>
      </c>
      <c r="F417" s="4" t="s">
        <v>805</v>
      </c>
      <c r="G417" s="1">
        <v>8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8</v>
      </c>
      <c r="N417" s="1"/>
      <c r="O417" s="1"/>
      <c r="P417" s="1"/>
      <c r="Q417" s="1"/>
    </row>
    <row r="418" spans="1:17" ht="31.5" x14ac:dyDescent="0.25">
      <c r="A418" s="12">
        <v>415</v>
      </c>
      <c r="B418" s="4" t="s">
        <v>1306</v>
      </c>
      <c r="C418" s="15" t="s">
        <v>1815</v>
      </c>
      <c r="D418" s="4" t="s">
        <v>1065</v>
      </c>
      <c r="E418" s="4">
        <v>7</v>
      </c>
      <c r="F418" s="4" t="s">
        <v>1307</v>
      </c>
      <c r="G418" s="1">
        <v>4</v>
      </c>
      <c r="H418" s="1">
        <v>4</v>
      </c>
      <c r="I418" s="1">
        <v>0</v>
      </c>
      <c r="J418" s="1">
        <v>0</v>
      </c>
      <c r="K418" s="1">
        <v>0</v>
      </c>
      <c r="L418" s="1">
        <v>0</v>
      </c>
      <c r="M418" s="1">
        <f t="shared" ref="M418:M430" si="17">SUBTOTAL(9,G418:L418)</f>
        <v>8</v>
      </c>
      <c r="N418" s="1"/>
      <c r="O418" s="1"/>
      <c r="P418" s="1"/>
      <c r="Q418" s="1"/>
    </row>
    <row r="419" spans="1:17" ht="31.5" x14ac:dyDescent="0.25">
      <c r="A419" s="12">
        <v>416</v>
      </c>
      <c r="B419" s="25" t="s">
        <v>1359</v>
      </c>
      <c r="C419" s="15" t="s">
        <v>1768</v>
      </c>
      <c r="D419" s="25" t="s">
        <v>1341</v>
      </c>
      <c r="E419" s="4">
        <v>7</v>
      </c>
      <c r="F419" s="25" t="s">
        <v>1342</v>
      </c>
      <c r="G419" s="1">
        <v>6</v>
      </c>
      <c r="H419" s="1">
        <v>2</v>
      </c>
      <c r="I419" s="1">
        <v>0</v>
      </c>
      <c r="J419" s="1">
        <v>0</v>
      </c>
      <c r="K419" s="1">
        <v>0</v>
      </c>
      <c r="L419" s="1">
        <v>0</v>
      </c>
      <c r="M419" s="1">
        <f t="shared" si="17"/>
        <v>8</v>
      </c>
      <c r="N419" s="1"/>
      <c r="O419" s="1"/>
      <c r="P419" s="1"/>
      <c r="Q419" s="1"/>
    </row>
    <row r="420" spans="1:17" ht="47.25" x14ac:dyDescent="0.25">
      <c r="A420" s="12">
        <v>417</v>
      </c>
      <c r="B420" s="4" t="s">
        <v>1417</v>
      </c>
      <c r="C420" s="4" t="s">
        <v>1723</v>
      </c>
      <c r="D420" s="4" t="s">
        <v>1408</v>
      </c>
      <c r="E420" s="4">
        <v>7</v>
      </c>
      <c r="F420" s="4" t="s">
        <v>1409</v>
      </c>
      <c r="G420" s="1">
        <v>8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f t="shared" si="17"/>
        <v>8</v>
      </c>
      <c r="N420" s="1"/>
      <c r="O420" s="1"/>
      <c r="P420" s="1"/>
      <c r="Q420" s="1"/>
    </row>
    <row r="421" spans="1:17" ht="47.25" x14ac:dyDescent="0.25">
      <c r="A421" s="12">
        <v>418</v>
      </c>
      <c r="B421" s="31" t="s">
        <v>1437</v>
      </c>
      <c r="C421" s="15" t="s">
        <v>1706</v>
      </c>
      <c r="D421" s="23" t="s">
        <v>1420</v>
      </c>
      <c r="E421" s="4">
        <v>7</v>
      </c>
      <c r="F421" s="23" t="s">
        <v>1421</v>
      </c>
      <c r="G421" s="1">
        <v>6</v>
      </c>
      <c r="H421" s="1">
        <v>2</v>
      </c>
      <c r="I421" s="1">
        <v>0</v>
      </c>
      <c r="J421" s="1">
        <v>0</v>
      </c>
      <c r="K421" s="1">
        <v>0</v>
      </c>
      <c r="L421" s="1">
        <v>0</v>
      </c>
      <c r="M421" s="1">
        <f t="shared" si="17"/>
        <v>8</v>
      </c>
      <c r="N421" s="1"/>
      <c r="O421" s="1"/>
      <c r="P421" s="1"/>
      <c r="Q421" s="1"/>
    </row>
    <row r="422" spans="1:17" ht="31.5" x14ac:dyDescent="0.25">
      <c r="A422" s="12">
        <v>419</v>
      </c>
      <c r="B422" s="4" t="s">
        <v>1502</v>
      </c>
      <c r="C422" s="15" t="s">
        <v>1643</v>
      </c>
      <c r="D422" s="25" t="s">
        <v>1503</v>
      </c>
      <c r="E422" s="4">
        <v>7</v>
      </c>
      <c r="F422" s="25" t="s">
        <v>1504</v>
      </c>
      <c r="G422" s="1">
        <v>4</v>
      </c>
      <c r="H422" s="1">
        <v>0</v>
      </c>
      <c r="I422" s="1">
        <v>0</v>
      </c>
      <c r="J422" s="1">
        <v>0</v>
      </c>
      <c r="K422" s="1">
        <v>0</v>
      </c>
      <c r="L422" s="1">
        <v>4</v>
      </c>
      <c r="M422" s="1">
        <f t="shared" si="17"/>
        <v>8</v>
      </c>
      <c r="N422" s="1"/>
      <c r="O422" s="1"/>
      <c r="P422" s="1"/>
      <c r="Q422" s="1"/>
    </row>
    <row r="423" spans="1:17" ht="47.25" x14ac:dyDescent="0.25">
      <c r="A423" s="12">
        <v>420</v>
      </c>
      <c r="B423" s="4" t="s">
        <v>1507</v>
      </c>
      <c r="C423" s="15" t="s">
        <v>1640</v>
      </c>
      <c r="D423" s="25" t="s">
        <v>1503</v>
      </c>
      <c r="E423" s="4">
        <v>7</v>
      </c>
      <c r="F423" s="25" t="s">
        <v>1504</v>
      </c>
      <c r="G423" s="1">
        <v>4</v>
      </c>
      <c r="H423" s="1">
        <v>0</v>
      </c>
      <c r="I423" s="1">
        <v>0</v>
      </c>
      <c r="J423" s="1">
        <v>0</v>
      </c>
      <c r="K423" s="1">
        <v>0</v>
      </c>
      <c r="L423" s="1">
        <v>4</v>
      </c>
      <c r="M423" s="1">
        <f t="shared" si="17"/>
        <v>8</v>
      </c>
      <c r="N423" s="1"/>
      <c r="O423" s="1"/>
      <c r="P423" s="1"/>
      <c r="Q423" s="1"/>
    </row>
    <row r="424" spans="1:17" ht="47.25" x14ac:dyDescent="0.25">
      <c r="A424" s="12">
        <v>421</v>
      </c>
      <c r="B424" s="4" t="s">
        <v>1508</v>
      </c>
      <c r="C424" s="15" t="s">
        <v>1639</v>
      </c>
      <c r="D424" s="25" t="s">
        <v>1503</v>
      </c>
      <c r="E424" s="4">
        <v>7</v>
      </c>
      <c r="F424" s="25" t="s">
        <v>1504</v>
      </c>
      <c r="G424" s="1">
        <v>4</v>
      </c>
      <c r="H424" s="1">
        <v>0</v>
      </c>
      <c r="I424" s="1">
        <v>0</v>
      </c>
      <c r="J424" s="1">
        <v>0</v>
      </c>
      <c r="K424" s="1">
        <v>0</v>
      </c>
      <c r="L424" s="1">
        <v>4</v>
      </c>
      <c r="M424" s="1">
        <f t="shared" si="17"/>
        <v>8</v>
      </c>
      <c r="N424" s="1"/>
      <c r="O424" s="1"/>
      <c r="P424" s="1"/>
      <c r="Q424" s="1"/>
    </row>
    <row r="425" spans="1:17" ht="47.25" x14ac:dyDescent="0.25">
      <c r="A425" s="12">
        <v>422</v>
      </c>
      <c r="B425" s="26" t="s">
        <v>1525</v>
      </c>
      <c r="C425" s="4" t="s">
        <v>1622</v>
      </c>
      <c r="D425" s="4" t="s">
        <v>1526</v>
      </c>
      <c r="E425" s="4">
        <v>7</v>
      </c>
      <c r="F425" s="4" t="s">
        <v>1527</v>
      </c>
      <c r="G425" s="1">
        <v>4</v>
      </c>
      <c r="H425" s="1">
        <v>2</v>
      </c>
      <c r="I425" s="1">
        <v>0</v>
      </c>
      <c r="J425" s="1">
        <v>0</v>
      </c>
      <c r="K425" s="1">
        <v>0</v>
      </c>
      <c r="L425" s="1">
        <v>2</v>
      </c>
      <c r="M425" s="1">
        <f t="shared" si="17"/>
        <v>8</v>
      </c>
      <c r="N425" s="1"/>
      <c r="O425" s="1"/>
      <c r="P425" s="1"/>
      <c r="Q425" s="1"/>
    </row>
    <row r="426" spans="1:17" ht="47.25" x14ac:dyDescent="0.25">
      <c r="A426" s="12">
        <v>423</v>
      </c>
      <c r="B426" s="27" t="s">
        <v>1535</v>
      </c>
      <c r="C426" s="15" t="s">
        <v>1614</v>
      </c>
      <c r="D426" s="4" t="s">
        <v>1526</v>
      </c>
      <c r="E426" s="4">
        <v>7</v>
      </c>
      <c r="F426" s="4" t="s">
        <v>1527</v>
      </c>
      <c r="G426" s="1">
        <v>2</v>
      </c>
      <c r="H426" s="1">
        <v>0</v>
      </c>
      <c r="I426" s="1">
        <v>0</v>
      </c>
      <c r="J426" s="1">
        <v>0</v>
      </c>
      <c r="K426" s="1">
        <v>0</v>
      </c>
      <c r="L426" s="1">
        <v>6</v>
      </c>
      <c r="M426" s="1">
        <f t="shared" si="17"/>
        <v>8</v>
      </c>
      <c r="N426" s="1"/>
      <c r="O426" s="1"/>
      <c r="P426" s="1"/>
      <c r="Q426" s="1"/>
    </row>
    <row r="427" spans="1:17" ht="49.5" customHeight="1" x14ac:dyDescent="0.25">
      <c r="A427" s="12">
        <v>424</v>
      </c>
      <c r="B427" s="37" t="s">
        <v>1539</v>
      </c>
      <c r="C427" s="14" t="s">
        <v>1610</v>
      </c>
      <c r="D427" s="14" t="s">
        <v>4065</v>
      </c>
      <c r="E427" s="4">
        <v>7</v>
      </c>
      <c r="F427" s="14" t="s">
        <v>1541</v>
      </c>
      <c r="G427" s="1">
        <v>6</v>
      </c>
      <c r="H427" s="1">
        <v>2</v>
      </c>
      <c r="I427" s="1">
        <v>0</v>
      </c>
      <c r="J427" s="1">
        <v>0</v>
      </c>
      <c r="K427" s="1">
        <v>0</v>
      </c>
      <c r="L427" s="1">
        <v>0</v>
      </c>
      <c r="M427" s="1">
        <f t="shared" si="17"/>
        <v>8</v>
      </c>
      <c r="N427" s="1"/>
      <c r="O427" s="1"/>
      <c r="P427" s="1"/>
      <c r="Q427" s="1"/>
    </row>
    <row r="428" spans="1:17" ht="47.25" x14ac:dyDescent="0.25">
      <c r="A428" s="12">
        <v>425</v>
      </c>
      <c r="B428" s="4" t="s">
        <v>200</v>
      </c>
      <c r="C428" s="15" t="s">
        <v>2041</v>
      </c>
      <c r="D428" s="25" t="s">
        <v>185</v>
      </c>
      <c r="E428" s="4">
        <v>7</v>
      </c>
      <c r="F428" s="25" t="s">
        <v>188</v>
      </c>
      <c r="G428" s="1">
        <v>2</v>
      </c>
      <c r="H428" s="1">
        <v>0</v>
      </c>
      <c r="I428" s="1">
        <v>3</v>
      </c>
      <c r="J428" s="1">
        <v>0</v>
      </c>
      <c r="K428" s="1">
        <v>2.5</v>
      </c>
      <c r="L428" s="1">
        <v>0</v>
      </c>
      <c r="M428" s="1">
        <f t="shared" si="17"/>
        <v>7.5</v>
      </c>
      <c r="N428" s="1"/>
      <c r="O428" s="1"/>
      <c r="P428" s="1"/>
      <c r="Q428" s="1"/>
    </row>
    <row r="429" spans="1:17" ht="30.75" customHeight="1" x14ac:dyDescent="0.25">
      <c r="A429" s="12">
        <v>426</v>
      </c>
      <c r="B429" s="4" t="s">
        <v>201</v>
      </c>
      <c r="C429" s="15" t="s">
        <v>2040</v>
      </c>
      <c r="D429" s="25" t="s">
        <v>185</v>
      </c>
      <c r="E429" s="4">
        <v>7</v>
      </c>
      <c r="F429" s="25" t="s">
        <v>188</v>
      </c>
      <c r="G429" s="1">
        <v>5</v>
      </c>
      <c r="H429" s="1">
        <v>0</v>
      </c>
      <c r="I429" s="1">
        <v>0</v>
      </c>
      <c r="J429" s="1">
        <v>0</v>
      </c>
      <c r="K429" s="1">
        <v>2.5</v>
      </c>
      <c r="L429" s="1">
        <v>0</v>
      </c>
      <c r="M429" s="1">
        <f t="shared" si="17"/>
        <v>7.5</v>
      </c>
      <c r="N429" s="1"/>
      <c r="O429" s="1"/>
      <c r="P429" s="1"/>
      <c r="Q429" s="1"/>
    </row>
    <row r="430" spans="1:17" ht="34.5" customHeight="1" x14ac:dyDescent="0.25">
      <c r="A430" s="12">
        <v>427</v>
      </c>
      <c r="B430" s="4" t="s">
        <v>210</v>
      </c>
      <c r="C430" s="15" t="s">
        <v>2031</v>
      </c>
      <c r="D430" s="25" t="s">
        <v>185</v>
      </c>
      <c r="E430" s="4">
        <v>7</v>
      </c>
      <c r="F430" s="25" t="s">
        <v>188</v>
      </c>
      <c r="G430" s="1">
        <v>5</v>
      </c>
      <c r="H430" s="1">
        <v>0</v>
      </c>
      <c r="I430" s="1">
        <v>0</v>
      </c>
      <c r="J430" s="1">
        <v>0</v>
      </c>
      <c r="K430" s="1">
        <v>2.5</v>
      </c>
      <c r="L430" s="1">
        <v>0</v>
      </c>
      <c r="M430" s="1">
        <f t="shared" si="17"/>
        <v>7.5</v>
      </c>
      <c r="N430" s="1"/>
      <c r="O430" s="1"/>
      <c r="P430" s="1"/>
      <c r="Q430" s="1"/>
    </row>
    <row r="431" spans="1:17" ht="33.75" customHeight="1" x14ac:dyDescent="0.25">
      <c r="A431" s="12">
        <v>428</v>
      </c>
      <c r="B431" s="27" t="s">
        <v>54</v>
      </c>
      <c r="C431" s="15" t="s">
        <v>2088</v>
      </c>
      <c r="D431" s="25" t="s">
        <v>46</v>
      </c>
      <c r="E431" s="4">
        <v>7</v>
      </c>
      <c r="F431" s="25" t="s">
        <v>47</v>
      </c>
      <c r="G431" s="1">
        <v>5</v>
      </c>
      <c r="H431" s="1">
        <v>2</v>
      </c>
      <c r="I431" s="1">
        <v>0</v>
      </c>
      <c r="J431" s="1">
        <v>0</v>
      </c>
      <c r="K431" s="4">
        <v>0</v>
      </c>
      <c r="L431" s="1">
        <v>0</v>
      </c>
      <c r="M431" s="1">
        <v>7</v>
      </c>
      <c r="N431" s="1"/>
      <c r="O431" s="1"/>
      <c r="P431" s="1"/>
      <c r="Q431" s="1"/>
    </row>
    <row r="432" spans="1:17" ht="47.25" x14ac:dyDescent="0.25">
      <c r="A432" s="12">
        <v>429</v>
      </c>
      <c r="B432" s="4" t="s">
        <v>125</v>
      </c>
      <c r="C432" s="4" t="s">
        <v>2057</v>
      </c>
      <c r="D432" s="25" t="s">
        <v>82</v>
      </c>
      <c r="E432" s="4">
        <v>7</v>
      </c>
      <c r="F432" s="25" t="s">
        <v>92</v>
      </c>
      <c r="G432" s="1">
        <v>7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f>SUBTOTAL(9,G432:L432)</f>
        <v>7</v>
      </c>
      <c r="N432" s="1"/>
      <c r="O432" s="1"/>
      <c r="P432" s="1"/>
      <c r="Q432" s="1"/>
    </row>
    <row r="433" spans="1:17" ht="33.75" customHeight="1" x14ac:dyDescent="0.25">
      <c r="A433" s="12">
        <v>430</v>
      </c>
      <c r="B433" s="4" t="s">
        <v>194</v>
      </c>
      <c r="C433" s="16" t="s">
        <v>2047</v>
      </c>
      <c r="D433" s="25" t="s">
        <v>185</v>
      </c>
      <c r="E433" s="4">
        <v>7</v>
      </c>
      <c r="F433" s="25" t="s">
        <v>188</v>
      </c>
      <c r="G433" s="1">
        <v>4</v>
      </c>
      <c r="H433" s="1">
        <v>0</v>
      </c>
      <c r="I433" s="1">
        <v>3</v>
      </c>
      <c r="J433" s="1">
        <v>0</v>
      </c>
      <c r="K433" s="1">
        <v>0</v>
      </c>
      <c r="L433" s="1">
        <v>0</v>
      </c>
      <c r="M433" s="1">
        <f>SUBTOTAL(9,G433:L433)</f>
        <v>7</v>
      </c>
      <c r="N433" s="1"/>
      <c r="O433" s="1"/>
      <c r="P433" s="1"/>
      <c r="Q433" s="1"/>
    </row>
    <row r="434" spans="1:17" ht="31.5" x14ac:dyDescent="0.25">
      <c r="A434" s="12">
        <v>431</v>
      </c>
      <c r="B434" s="25" t="s">
        <v>502</v>
      </c>
      <c r="C434" s="15" t="s">
        <v>1962</v>
      </c>
      <c r="D434" s="25" t="s">
        <v>467</v>
      </c>
      <c r="E434" s="4">
        <v>7</v>
      </c>
      <c r="F434" s="25" t="s">
        <v>468</v>
      </c>
      <c r="G434" s="1">
        <v>5</v>
      </c>
      <c r="H434" s="1">
        <v>0</v>
      </c>
      <c r="I434" s="1">
        <v>0</v>
      </c>
      <c r="J434" s="1">
        <v>0</v>
      </c>
      <c r="K434" s="1">
        <v>0</v>
      </c>
      <c r="L434" s="1">
        <v>2</v>
      </c>
      <c r="M434" s="1">
        <v>7</v>
      </c>
      <c r="N434" s="1"/>
      <c r="O434" s="1"/>
      <c r="P434" s="1"/>
      <c r="Q434" s="1"/>
    </row>
    <row r="435" spans="1:17" ht="47.25" x14ac:dyDescent="0.25">
      <c r="A435" s="12">
        <v>432</v>
      </c>
      <c r="B435" s="25" t="s">
        <v>812</v>
      </c>
      <c r="C435" s="15" t="s">
        <v>1904</v>
      </c>
      <c r="D435" s="25" t="s">
        <v>804</v>
      </c>
      <c r="E435" s="4">
        <v>7</v>
      </c>
      <c r="F435" s="16" t="s">
        <v>805</v>
      </c>
      <c r="G435" s="1">
        <v>7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7</v>
      </c>
      <c r="N435" s="1"/>
      <c r="O435" s="1"/>
      <c r="P435" s="1"/>
      <c r="Q435" s="1"/>
    </row>
    <row r="436" spans="1:17" ht="31.5" x14ac:dyDescent="0.25">
      <c r="A436" s="12">
        <v>433</v>
      </c>
      <c r="B436" s="4" t="s">
        <v>817</v>
      </c>
      <c r="C436" s="15" t="s">
        <v>1899</v>
      </c>
      <c r="D436" s="4" t="s">
        <v>804</v>
      </c>
      <c r="E436" s="4">
        <v>7</v>
      </c>
      <c r="F436" s="4" t="s">
        <v>805</v>
      </c>
      <c r="G436" s="1">
        <v>7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7</v>
      </c>
      <c r="N436" s="1"/>
      <c r="O436" s="1"/>
      <c r="P436" s="1"/>
      <c r="Q436" s="1"/>
    </row>
    <row r="437" spans="1:17" ht="47.25" x14ac:dyDescent="0.25">
      <c r="A437" s="12">
        <v>434</v>
      </c>
      <c r="B437" s="15" t="s">
        <v>977</v>
      </c>
      <c r="C437" s="15" t="s">
        <v>1862</v>
      </c>
      <c r="D437" s="23" t="s">
        <v>958</v>
      </c>
      <c r="E437" s="4">
        <v>7</v>
      </c>
      <c r="F437" s="23" t="s">
        <v>959</v>
      </c>
      <c r="G437" s="1">
        <v>0</v>
      </c>
      <c r="H437" s="1">
        <v>4</v>
      </c>
      <c r="I437" s="1">
        <v>3</v>
      </c>
      <c r="J437" s="1">
        <v>0</v>
      </c>
      <c r="K437" s="1">
        <v>0</v>
      </c>
      <c r="L437" s="1">
        <v>0</v>
      </c>
      <c r="M437" s="1">
        <f>SUBTOTAL(9,G437:L437)</f>
        <v>7</v>
      </c>
      <c r="N437" s="1"/>
      <c r="O437" s="1"/>
      <c r="P437" s="1"/>
      <c r="Q437" s="1"/>
    </row>
    <row r="438" spans="1:17" ht="47.25" x14ac:dyDescent="0.25">
      <c r="A438" s="12">
        <v>435</v>
      </c>
      <c r="B438" s="4" t="s">
        <v>1294</v>
      </c>
      <c r="C438" s="4" t="s">
        <v>1826</v>
      </c>
      <c r="D438" s="25" t="s">
        <v>185</v>
      </c>
      <c r="E438" s="4">
        <v>7</v>
      </c>
      <c r="F438" s="25" t="s">
        <v>188</v>
      </c>
      <c r="G438" s="1">
        <v>5</v>
      </c>
      <c r="H438" s="1">
        <v>2</v>
      </c>
      <c r="I438" s="1">
        <v>0</v>
      </c>
      <c r="J438" s="1">
        <v>0</v>
      </c>
      <c r="K438" s="1">
        <v>0</v>
      </c>
      <c r="L438" s="1">
        <v>0</v>
      </c>
      <c r="M438" s="1">
        <f>SUBTOTAL(9,G438:L438)</f>
        <v>7</v>
      </c>
      <c r="N438" s="1"/>
      <c r="O438" s="1"/>
      <c r="P438" s="1"/>
      <c r="Q438" s="1"/>
    </row>
    <row r="439" spans="1:17" ht="31.5" customHeight="1" x14ac:dyDescent="0.25">
      <c r="A439" s="12">
        <v>436</v>
      </c>
      <c r="B439" s="25" t="s">
        <v>1361</v>
      </c>
      <c r="C439" s="15" t="s">
        <v>1766</v>
      </c>
      <c r="D439" s="25" t="s">
        <v>1341</v>
      </c>
      <c r="E439" s="4">
        <v>7</v>
      </c>
      <c r="F439" s="25" t="s">
        <v>1342</v>
      </c>
      <c r="G439" s="1">
        <v>5</v>
      </c>
      <c r="H439" s="1">
        <v>2</v>
      </c>
      <c r="I439" s="1">
        <v>0</v>
      </c>
      <c r="J439" s="1">
        <v>0</v>
      </c>
      <c r="K439" s="1">
        <v>0</v>
      </c>
      <c r="L439" s="1">
        <v>0</v>
      </c>
      <c r="M439" s="1">
        <f>SUBTOTAL(9,G439:L439)</f>
        <v>7</v>
      </c>
      <c r="N439" s="1"/>
      <c r="O439" s="1"/>
      <c r="P439" s="1"/>
      <c r="Q439" s="1"/>
    </row>
    <row r="440" spans="1:17" ht="47.25" x14ac:dyDescent="0.25">
      <c r="A440" s="12">
        <v>437</v>
      </c>
      <c r="B440" s="30" t="s">
        <v>1425</v>
      </c>
      <c r="C440" s="15" t="s">
        <v>1718</v>
      </c>
      <c r="D440" s="23" t="s">
        <v>1420</v>
      </c>
      <c r="E440" s="4">
        <v>7</v>
      </c>
      <c r="F440" s="23" t="s">
        <v>1421</v>
      </c>
      <c r="G440" s="1">
        <v>7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7</v>
      </c>
      <c r="N440" s="1"/>
      <c r="O440" s="1"/>
      <c r="P440" s="1"/>
      <c r="Q440" s="1"/>
    </row>
    <row r="441" spans="1:17" ht="47.25" x14ac:dyDescent="0.25">
      <c r="A441" s="12">
        <v>438</v>
      </c>
      <c r="B441" s="23" t="s">
        <v>1450</v>
      </c>
      <c r="C441" s="18" t="s">
        <v>1693</v>
      </c>
      <c r="D441" s="23" t="s">
        <v>1420</v>
      </c>
      <c r="E441" s="4">
        <v>7</v>
      </c>
      <c r="F441" s="23" t="s">
        <v>1421</v>
      </c>
      <c r="G441" s="1">
        <v>7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7</v>
      </c>
      <c r="N441" s="1"/>
      <c r="O441" s="1"/>
      <c r="P441" s="1"/>
      <c r="Q441" s="1"/>
    </row>
    <row r="442" spans="1:17" ht="47.25" x14ac:dyDescent="0.25">
      <c r="A442" s="12">
        <v>439</v>
      </c>
      <c r="B442" s="4" t="s">
        <v>1455</v>
      </c>
      <c r="C442" s="18" t="s">
        <v>1688</v>
      </c>
      <c r="D442" s="23" t="s">
        <v>1420</v>
      </c>
      <c r="E442" s="4">
        <v>7</v>
      </c>
      <c r="F442" s="23" t="s">
        <v>1421</v>
      </c>
      <c r="G442" s="1">
        <v>3</v>
      </c>
      <c r="H442" s="1">
        <v>4</v>
      </c>
      <c r="I442" s="1">
        <v>0</v>
      </c>
      <c r="J442" s="1">
        <v>0</v>
      </c>
      <c r="K442" s="1">
        <v>0</v>
      </c>
      <c r="L442" s="1">
        <v>0</v>
      </c>
      <c r="M442" s="1">
        <f t="shared" ref="M442:M455" si="18">SUBTOTAL(9,G442:L442)</f>
        <v>7</v>
      </c>
      <c r="N442" s="1"/>
      <c r="O442" s="1"/>
      <c r="P442" s="1"/>
      <c r="Q442" s="1"/>
    </row>
    <row r="443" spans="1:17" ht="31.5" customHeight="1" x14ac:dyDescent="0.25">
      <c r="A443" s="12">
        <v>440</v>
      </c>
      <c r="B443" s="25" t="s">
        <v>1495</v>
      </c>
      <c r="C443" s="15" t="s">
        <v>1648</v>
      </c>
      <c r="D443" s="25" t="s">
        <v>1496</v>
      </c>
      <c r="E443" s="4">
        <v>7</v>
      </c>
      <c r="F443" s="25" t="s">
        <v>1497</v>
      </c>
      <c r="G443" s="1">
        <v>4</v>
      </c>
      <c r="H443" s="1">
        <v>0</v>
      </c>
      <c r="I443" s="1">
        <v>3</v>
      </c>
      <c r="J443" s="1">
        <v>0</v>
      </c>
      <c r="K443" s="1">
        <v>0</v>
      </c>
      <c r="L443" s="1">
        <v>0</v>
      </c>
      <c r="M443" s="1">
        <f t="shared" si="18"/>
        <v>7</v>
      </c>
      <c r="N443" s="1"/>
      <c r="O443" s="1"/>
      <c r="P443" s="1"/>
      <c r="Q443" s="1"/>
    </row>
    <row r="444" spans="1:17" ht="31.5" x14ac:dyDescent="0.25">
      <c r="A444" s="12">
        <v>441</v>
      </c>
      <c r="B444" s="4" t="s">
        <v>1519</v>
      </c>
      <c r="C444" s="15" t="s">
        <v>1628</v>
      </c>
      <c r="D444" s="25" t="s">
        <v>1503</v>
      </c>
      <c r="E444" s="4">
        <v>7</v>
      </c>
      <c r="F444" s="25" t="s">
        <v>1504</v>
      </c>
      <c r="G444" s="1">
        <v>7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f t="shared" si="18"/>
        <v>7</v>
      </c>
      <c r="N444" s="1"/>
      <c r="O444" s="1"/>
      <c r="P444" s="1"/>
      <c r="Q444" s="1"/>
    </row>
    <row r="445" spans="1:17" ht="47.25" x14ac:dyDescent="0.25">
      <c r="A445" s="12">
        <v>442</v>
      </c>
      <c r="B445" s="26" t="s">
        <v>1528</v>
      </c>
      <c r="C445" s="4" t="s">
        <v>1621</v>
      </c>
      <c r="D445" s="4" t="s">
        <v>1526</v>
      </c>
      <c r="E445" s="4">
        <v>7</v>
      </c>
      <c r="F445" s="4" t="s">
        <v>1527</v>
      </c>
      <c r="G445" s="1">
        <v>5</v>
      </c>
      <c r="H445" s="1">
        <v>0</v>
      </c>
      <c r="I445" s="1">
        <v>0</v>
      </c>
      <c r="J445" s="1">
        <v>2</v>
      </c>
      <c r="K445" s="1">
        <v>0</v>
      </c>
      <c r="L445" s="1">
        <v>0</v>
      </c>
      <c r="M445" s="1">
        <f t="shared" si="18"/>
        <v>7</v>
      </c>
      <c r="N445" s="1"/>
      <c r="O445" s="1"/>
      <c r="P445" s="1"/>
      <c r="Q445" s="1"/>
    </row>
    <row r="446" spans="1:17" ht="50.25" customHeight="1" x14ac:dyDescent="0.25">
      <c r="A446" s="12">
        <v>443</v>
      </c>
      <c r="B446" s="27" t="s">
        <v>1529</v>
      </c>
      <c r="C446" s="4" t="s">
        <v>1620</v>
      </c>
      <c r="D446" s="4" t="s">
        <v>1526</v>
      </c>
      <c r="E446" s="4">
        <v>7</v>
      </c>
      <c r="F446" s="4" t="s">
        <v>1527</v>
      </c>
      <c r="G446" s="1">
        <v>7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f t="shared" si="18"/>
        <v>7</v>
      </c>
      <c r="N446" s="1"/>
      <c r="O446" s="1"/>
      <c r="P446" s="1"/>
      <c r="Q446" s="1"/>
    </row>
    <row r="447" spans="1:17" ht="32.25" customHeight="1" x14ac:dyDescent="0.25">
      <c r="A447" s="12">
        <v>444</v>
      </c>
      <c r="B447" s="4" t="s">
        <v>189</v>
      </c>
      <c r="C447" s="15" t="s">
        <v>2052</v>
      </c>
      <c r="D447" s="25" t="s">
        <v>185</v>
      </c>
      <c r="E447" s="4">
        <v>7</v>
      </c>
      <c r="F447" s="25" t="s">
        <v>188</v>
      </c>
      <c r="G447" s="1">
        <v>4</v>
      </c>
      <c r="H447" s="1">
        <v>0</v>
      </c>
      <c r="I447" s="1">
        <v>0</v>
      </c>
      <c r="J447" s="1">
        <v>0</v>
      </c>
      <c r="K447" s="1">
        <v>2.5</v>
      </c>
      <c r="L447" s="1">
        <v>0</v>
      </c>
      <c r="M447" s="1">
        <f t="shared" si="18"/>
        <v>6.5</v>
      </c>
      <c r="N447" s="1"/>
      <c r="O447" s="1"/>
      <c r="P447" s="1"/>
      <c r="Q447" s="1"/>
    </row>
    <row r="448" spans="1:17" ht="47.25" x14ac:dyDescent="0.25">
      <c r="A448" s="12">
        <v>445</v>
      </c>
      <c r="B448" s="4" t="s">
        <v>191</v>
      </c>
      <c r="C448" s="15" t="s">
        <v>2050</v>
      </c>
      <c r="D448" s="25" t="s">
        <v>185</v>
      </c>
      <c r="E448" s="4">
        <v>7</v>
      </c>
      <c r="F448" s="25" t="s">
        <v>188</v>
      </c>
      <c r="G448" s="1">
        <v>4</v>
      </c>
      <c r="H448" s="1">
        <v>0</v>
      </c>
      <c r="I448" s="1">
        <v>0</v>
      </c>
      <c r="J448" s="1">
        <v>0</v>
      </c>
      <c r="K448" s="1">
        <v>2.5</v>
      </c>
      <c r="L448" s="1">
        <v>0</v>
      </c>
      <c r="M448" s="1">
        <f t="shared" si="18"/>
        <v>6.5</v>
      </c>
      <c r="N448" s="1"/>
      <c r="O448" s="1"/>
      <c r="P448" s="1"/>
      <c r="Q448" s="1"/>
    </row>
    <row r="449" spans="1:17" ht="31.5" customHeight="1" x14ac:dyDescent="0.25">
      <c r="A449" s="12">
        <v>446</v>
      </c>
      <c r="B449" s="4" t="s">
        <v>196</v>
      </c>
      <c r="C449" s="15" t="s">
        <v>2045</v>
      </c>
      <c r="D449" s="25" t="s">
        <v>185</v>
      </c>
      <c r="E449" s="4">
        <v>7</v>
      </c>
      <c r="F449" s="25" t="s">
        <v>188</v>
      </c>
      <c r="G449" s="1">
        <v>4</v>
      </c>
      <c r="H449" s="1">
        <v>0</v>
      </c>
      <c r="I449" s="1">
        <v>0</v>
      </c>
      <c r="J449" s="1">
        <v>0</v>
      </c>
      <c r="K449" s="1">
        <v>2.5</v>
      </c>
      <c r="L449" s="1">
        <v>0</v>
      </c>
      <c r="M449" s="1">
        <f t="shared" si="18"/>
        <v>6.5</v>
      </c>
      <c r="N449" s="1"/>
      <c r="O449" s="1"/>
      <c r="P449" s="1"/>
      <c r="Q449" s="1"/>
    </row>
    <row r="450" spans="1:17" ht="31.5" x14ac:dyDescent="0.25">
      <c r="A450" s="12">
        <v>447</v>
      </c>
      <c r="B450" s="25" t="s">
        <v>498</v>
      </c>
      <c r="C450" s="15" t="s">
        <v>1966</v>
      </c>
      <c r="D450" s="25" t="s">
        <v>467</v>
      </c>
      <c r="E450" s="4">
        <v>7</v>
      </c>
      <c r="F450" s="25" t="s">
        <v>468</v>
      </c>
      <c r="G450" s="1">
        <v>4</v>
      </c>
      <c r="H450" s="1">
        <v>0</v>
      </c>
      <c r="I450" s="1">
        <v>0</v>
      </c>
      <c r="J450" s="1">
        <v>0</v>
      </c>
      <c r="K450" s="1">
        <v>2.5</v>
      </c>
      <c r="L450" s="1">
        <v>0</v>
      </c>
      <c r="M450" s="1">
        <f t="shared" si="18"/>
        <v>6.5</v>
      </c>
      <c r="N450" s="1"/>
      <c r="O450" s="1"/>
      <c r="P450" s="1"/>
      <c r="Q450" s="1"/>
    </row>
    <row r="451" spans="1:17" ht="47.25" x14ac:dyDescent="0.25">
      <c r="A451" s="12">
        <v>448</v>
      </c>
      <c r="B451" s="25" t="s">
        <v>514</v>
      </c>
      <c r="C451" s="15" t="s">
        <v>1950</v>
      </c>
      <c r="D451" s="25" t="s">
        <v>467</v>
      </c>
      <c r="E451" s="4">
        <v>7</v>
      </c>
      <c r="F451" s="25" t="s">
        <v>468</v>
      </c>
      <c r="G451" s="1">
        <v>4</v>
      </c>
      <c r="H451" s="1">
        <v>0</v>
      </c>
      <c r="I451" s="1">
        <v>0</v>
      </c>
      <c r="J451" s="1">
        <v>0</v>
      </c>
      <c r="K451" s="1">
        <v>2.5</v>
      </c>
      <c r="L451" s="1">
        <v>0</v>
      </c>
      <c r="M451" s="1">
        <f t="shared" si="18"/>
        <v>6.5</v>
      </c>
      <c r="N451" s="1"/>
      <c r="O451" s="1"/>
      <c r="P451" s="1"/>
      <c r="Q451" s="1"/>
    </row>
    <row r="452" spans="1:17" ht="47.25" x14ac:dyDescent="0.25">
      <c r="A452" s="12">
        <v>449</v>
      </c>
      <c r="B452" s="4" t="s">
        <v>109</v>
      </c>
      <c r="C452" s="4" t="s">
        <v>2072</v>
      </c>
      <c r="D452" s="25" t="s">
        <v>82</v>
      </c>
      <c r="E452" s="4">
        <v>7</v>
      </c>
      <c r="F452" s="25" t="s">
        <v>92</v>
      </c>
      <c r="G452" s="1">
        <v>4</v>
      </c>
      <c r="H452" s="1">
        <v>0</v>
      </c>
      <c r="I452" s="1">
        <v>0</v>
      </c>
      <c r="J452" s="1">
        <v>2</v>
      </c>
      <c r="K452" s="1">
        <v>0</v>
      </c>
      <c r="L452" s="1">
        <v>0</v>
      </c>
      <c r="M452" s="1">
        <f t="shared" si="18"/>
        <v>6</v>
      </c>
      <c r="N452" s="1"/>
      <c r="O452" s="1"/>
      <c r="P452" s="1"/>
      <c r="Q452" s="1"/>
    </row>
    <row r="453" spans="1:17" ht="33.75" customHeight="1" x14ac:dyDescent="0.25">
      <c r="A453" s="12">
        <v>450</v>
      </c>
      <c r="B453" s="4" t="s">
        <v>222</v>
      </c>
      <c r="C453" s="15" t="s">
        <v>2019</v>
      </c>
      <c r="D453" s="25" t="s">
        <v>185</v>
      </c>
      <c r="E453" s="4">
        <v>7</v>
      </c>
      <c r="F453" s="25" t="s">
        <v>188</v>
      </c>
      <c r="G453" s="1">
        <v>6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f t="shared" si="18"/>
        <v>6</v>
      </c>
      <c r="N453" s="1"/>
      <c r="O453" s="1"/>
      <c r="P453" s="1"/>
      <c r="Q453" s="1"/>
    </row>
    <row r="454" spans="1:17" ht="31.5" x14ac:dyDescent="0.25">
      <c r="A454" s="12">
        <v>451</v>
      </c>
      <c r="B454" s="25" t="s">
        <v>493</v>
      </c>
      <c r="C454" s="15" t="s">
        <v>1971</v>
      </c>
      <c r="D454" s="25" t="s">
        <v>467</v>
      </c>
      <c r="E454" s="4">
        <v>7</v>
      </c>
      <c r="F454" s="25" t="s">
        <v>468</v>
      </c>
      <c r="G454" s="1">
        <v>4</v>
      </c>
      <c r="H454" s="1">
        <v>0</v>
      </c>
      <c r="I454" s="1">
        <v>0</v>
      </c>
      <c r="J454" s="1">
        <v>0</v>
      </c>
      <c r="K454" s="1">
        <v>0</v>
      </c>
      <c r="L454" s="1">
        <v>2</v>
      </c>
      <c r="M454" s="1">
        <f t="shared" si="18"/>
        <v>6</v>
      </c>
      <c r="N454" s="1"/>
      <c r="O454" s="1"/>
      <c r="P454" s="1"/>
      <c r="Q454" s="1"/>
    </row>
    <row r="455" spans="1:17" ht="47.25" x14ac:dyDescent="0.25">
      <c r="A455" s="12">
        <v>452</v>
      </c>
      <c r="B455" s="4" t="s">
        <v>661</v>
      </c>
      <c r="C455" s="15" t="s">
        <v>1929</v>
      </c>
      <c r="D455" s="25" t="s">
        <v>670</v>
      </c>
      <c r="E455" s="4">
        <v>7</v>
      </c>
      <c r="F455" s="25" t="s">
        <v>648</v>
      </c>
      <c r="G455" s="1">
        <v>3</v>
      </c>
      <c r="H455" s="1">
        <v>0</v>
      </c>
      <c r="I455" s="1">
        <v>3</v>
      </c>
      <c r="J455" s="1">
        <v>0</v>
      </c>
      <c r="K455" s="1">
        <v>0</v>
      </c>
      <c r="L455" s="1">
        <v>0</v>
      </c>
      <c r="M455" s="1">
        <f t="shared" si="18"/>
        <v>6</v>
      </c>
      <c r="N455" s="1"/>
      <c r="O455" s="1"/>
      <c r="P455" s="1"/>
      <c r="Q455" s="1"/>
    </row>
    <row r="456" spans="1:17" ht="31.5" x14ac:dyDescent="0.25">
      <c r="A456" s="12">
        <v>453</v>
      </c>
      <c r="B456" s="25" t="s">
        <v>934</v>
      </c>
      <c r="C456" s="15" t="s">
        <v>1877</v>
      </c>
      <c r="D456" s="25" t="s">
        <v>923</v>
      </c>
      <c r="E456" s="4">
        <v>7</v>
      </c>
      <c r="F456" s="25" t="s">
        <v>924</v>
      </c>
      <c r="G456" s="1">
        <v>3</v>
      </c>
      <c r="H456" s="1">
        <v>0</v>
      </c>
      <c r="I456" s="1">
        <v>3</v>
      </c>
      <c r="J456" s="1">
        <v>0</v>
      </c>
      <c r="K456" s="1">
        <v>0</v>
      </c>
      <c r="L456" s="1">
        <v>0</v>
      </c>
      <c r="M456" s="1">
        <v>6</v>
      </c>
      <c r="N456" s="1"/>
      <c r="O456" s="1"/>
      <c r="P456" s="1"/>
      <c r="Q456" s="1"/>
    </row>
    <row r="457" spans="1:17" ht="33" customHeight="1" x14ac:dyDescent="0.25">
      <c r="A457" s="12">
        <v>454</v>
      </c>
      <c r="B457" s="4" t="s">
        <v>1291</v>
      </c>
      <c r="C457" s="4" t="s">
        <v>1830</v>
      </c>
      <c r="D457" s="25" t="s">
        <v>185</v>
      </c>
      <c r="E457" s="4">
        <v>7</v>
      </c>
      <c r="F457" s="25" t="s">
        <v>188</v>
      </c>
      <c r="G457" s="1">
        <v>4</v>
      </c>
      <c r="H457" s="1">
        <v>0</v>
      </c>
      <c r="I457" s="1">
        <v>0</v>
      </c>
      <c r="J457" s="1">
        <v>2</v>
      </c>
      <c r="K457" s="1">
        <v>0</v>
      </c>
      <c r="L457" s="1">
        <v>0</v>
      </c>
      <c r="M457" s="1">
        <f t="shared" ref="M457:M464" si="19">SUBTOTAL(9,G457:L457)</f>
        <v>6</v>
      </c>
      <c r="N457" s="1"/>
      <c r="O457" s="1"/>
      <c r="P457" s="1"/>
      <c r="Q457" s="1"/>
    </row>
    <row r="458" spans="1:17" ht="33" customHeight="1" x14ac:dyDescent="0.25">
      <c r="A458" s="12">
        <v>455</v>
      </c>
      <c r="B458" s="4" t="s">
        <v>4073</v>
      </c>
      <c r="C458" s="4" t="s">
        <v>1829</v>
      </c>
      <c r="D458" s="25" t="s">
        <v>185</v>
      </c>
      <c r="E458" s="4">
        <v>7</v>
      </c>
      <c r="F458" s="25" t="s">
        <v>188</v>
      </c>
      <c r="G458" s="1">
        <v>4</v>
      </c>
      <c r="H458" s="1">
        <v>0</v>
      </c>
      <c r="I458" s="1">
        <v>0</v>
      </c>
      <c r="J458" s="1">
        <v>0</v>
      </c>
      <c r="K458" s="1">
        <v>0</v>
      </c>
      <c r="L458" s="1">
        <v>2</v>
      </c>
      <c r="M458" s="1">
        <f t="shared" si="19"/>
        <v>6</v>
      </c>
      <c r="N458" s="1"/>
      <c r="O458" s="1"/>
      <c r="P458" s="1"/>
      <c r="Q458" s="1"/>
    </row>
    <row r="459" spans="1:17" ht="31.5" x14ac:dyDescent="0.25">
      <c r="A459" s="12">
        <v>456</v>
      </c>
      <c r="B459" s="25" t="s">
        <v>1345</v>
      </c>
      <c r="C459" s="15" t="s">
        <v>1782</v>
      </c>
      <c r="D459" s="25" t="s">
        <v>1341</v>
      </c>
      <c r="E459" s="4">
        <v>7</v>
      </c>
      <c r="F459" s="25" t="s">
        <v>1342</v>
      </c>
      <c r="G459" s="1">
        <v>6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f t="shared" si="19"/>
        <v>6</v>
      </c>
      <c r="N459" s="1"/>
      <c r="O459" s="1"/>
      <c r="P459" s="1"/>
      <c r="Q459" s="1"/>
    </row>
    <row r="460" spans="1:17" ht="47.25" x14ac:dyDescent="0.25">
      <c r="A460" s="12">
        <v>457</v>
      </c>
      <c r="B460" s="4" t="s">
        <v>1419</v>
      </c>
      <c r="C460" s="4" t="s">
        <v>1722</v>
      </c>
      <c r="D460" s="4" t="s">
        <v>1408</v>
      </c>
      <c r="E460" s="4">
        <v>7</v>
      </c>
      <c r="F460" s="4" t="s">
        <v>1409</v>
      </c>
      <c r="G460" s="1">
        <v>6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f t="shared" si="19"/>
        <v>6</v>
      </c>
      <c r="N460" s="1"/>
      <c r="O460" s="1"/>
      <c r="P460" s="1"/>
      <c r="Q460" s="1"/>
    </row>
    <row r="461" spans="1:17" ht="47.25" x14ac:dyDescent="0.25">
      <c r="A461" s="12">
        <v>458</v>
      </c>
      <c r="B461" s="36" t="s">
        <v>1487</v>
      </c>
      <c r="C461" s="4" t="s">
        <v>1657</v>
      </c>
      <c r="D461" s="25" t="s">
        <v>1481</v>
      </c>
      <c r="E461" s="4">
        <v>7</v>
      </c>
      <c r="F461" s="4" t="s">
        <v>1482</v>
      </c>
      <c r="G461" s="1">
        <v>6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f t="shared" si="19"/>
        <v>6</v>
      </c>
      <c r="N461" s="1"/>
      <c r="O461" s="1"/>
      <c r="P461" s="1"/>
      <c r="Q461" s="1"/>
    </row>
    <row r="462" spans="1:17" ht="47.25" x14ac:dyDescent="0.25">
      <c r="A462" s="12">
        <v>459</v>
      </c>
      <c r="B462" s="4" t="s">
        <v>953</v>
      </c>
      <c r="C462" s="10" t="s">
        <v>1652</v>
      </c>
      <c r="D462" s="25" t="s">
        <v>312</v>
      </c>
      <c r="E462" s="4">
        <v>7</v>
      </c>
      <c r="F462" s="10" t="s">
        <v>951</v>
      </c>
      <c r="G462" s="1">
        <v>3</v>
      </c>
      <c r="H462" s="1">
        <v>0</v>
      </c>
      <c r="I462" s="1">
        <v>3</v>
      </c>
      <c r="J462" s="1">
        <v>0</v>
      </c>
      <c r="K462" s="1">
        <v>0</v>
      </c>
      <c r="L462" s="1">
        <v>0</v>
      </c>
      <c r="M462" s="1">
        <f t="shared" si="19"/>
        <v>6</v>
      </c>
      <c r="N462" s="1"/>
      <c r="O462" s="1"/>
      <c r="P462" s="1"/>
      <c r="Q462" s="1"/>
    </row>
    <row r="463" spans="1:17" ht="47.25" x14ac:dyDescent="0.25">
      <c r="A463" s="12">
        <v>460</v>
      </c>
      <c r="B463" s="4" t="s">
        <v>1510</v>
      </c>
      <c r="C463" s="15" t="s">
        <v>1637</v>
      </c>
      <c r="D463" s="25" t="s">
        <v>1503</v>
      </c>
      <c r="E463" s="4">
        <v>7</v>
      </c>
      <c r="F463" s="25" t="s">
        <v>1504</v>
      </c>
      <c r="G463" s="1">
        <v>4</v>
      </c>
      <c r="H463" s="1">
        <v>0</v>
      </c>
      <c r="I463" s="1">
        <v>0</v>
      </c>
      <c r="J463" s="1">
        <v>0</v>
      </c>
      <c r="K463" s="1">
        <v>0</v>
      </c>
      <c r="L463" s="1">
        <v>2</v>
      </c>
      <c r="M463" s="1">
        <f t="shared" si="19"/>
        <v>6</v>
      </c>
      <c r="N463" s="1"/>
      <c r="O463" s="1"/>
      <c r="P463" s="1"/>
      <c r="Q463" s="1"/>
    </row>
    <row r="464" spans="1:17" ht="47.25" x14ac:dyDescent="0.25">
      <c r="A464" s="12">
        <v>461</v>
      </c>
      <c r="B464" s="26" t="s">
        <v>1537</v>
      </c>
      <c r="C464" s="15" t="s">
        <v>1612</v>
      </c>
      <c r="D464" s="4" t="s">
        <v>1526</v>
      </c>
      <c r="E464" s="4">
        <v>7</v>
      </c>
      <c r="F464" s="4" t="s">
        <v>1527</v>
      </c>
      <c r="G464" s="1">
        <v>4</v>
      </c>
      <c r="H464" s="1">
        <v>0</v>
      </c>
      <c r="I464" s="1">
        <v>0</v>
      </c>
      <c r="J464" s="1">
        <v>0</v>
      </c>
      <c r="K464" s="1">
        <v>0</v>
      </c>
      <c r="L464" s="1">
        <v>2</v>
      </c>
      <c r="M464" s="1">
        <f t="shared" si="19"/>
        <v>6</v>
      </c>
      <c r="N464" s="1"/>
      <c r="O464" s="1"/>
      <c r="P464" s="1"/>
      <c r="Q464" s="1"/>
    </row>
    <row r="465" spans="1:17" ht="46.5" customHeight="1" x14ac:dyDescent="0.25">
      <c r="A465" s="12">
        <v>462</v>
      </c>
      <c r="B465" s="14" t="s">
        <v>1545</v>
      </c>
      <c r="C465" s="14" t="s">
        <v>1606</v>
      </c>
      <c r="D465" s="14" t="s">
        <v>4065</v>
      </c>
      <c r="E465" s="4">
        <v>7</v>
      </c>
      <c r="F465" s="14" t="s">
        <v>1541</v>
      </c>
      <c r="G465" s="1">
        <v>3</v>
      </c>
      <c r="H465" s="1">
        <v>0</v>
      </c>
      <c r="I465" s="1">
        <v>3</v>
      </c>
      <c r="J465" s="1">
        <v>0</v>
      </c>
      <c r="K465" s="1">
        <v>0</v>
      </c>
      <c r="L465" s="1">
        <v>0</v>
      </c>
      <c r="M465" s="1">
        <v>6</v>
      </c>
      <c r="N465" s="1"/>
      <c r="O465" s="1"/>
      <c r="P465" s="1"/>
      <c r="Q465" s="1"/>
    </row>
    <row r="466" spans="1:17" ht="47.25" x14ac:dyDescent="0.25">
      <c r="A466" s="12">
        <v>463</v>
      </c>
      <c r="B466" s="27" t="s">
        <v>1191</v>
      </c>
      <c r="C466" s="15" t="s">
        <v>1588</v>
      </c>
      <c r="D466" s="25" t="s">
        <v>1193</v>
      </c>
      <c r="E466" s="4">
        <v>7</v>
      </c>
      <c r="F466" s="25" t="s">
        <v>1185</v>
      </c>
      <c r="G466" s="1">
        <v>6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6</v>
      </c>
      <c r="N466" s="1"/>
      <c r="O466" s="1"/>
      <c r="P466" s="1"/>
      <c r="Q466" s="1"/>
    </row>
    <row r="467" spans="1:17" ht="47.25" x14ac:dyDescent="0.25">
      <c r="A467" s="12">
        <v>464</v>
      </c>
      <c r="B467" s="4" t="s">
        <v>1573</v>
      </c>
      <c r="C467" s="18" t="s">
        <v>1576</v>
      </c>
      <c r="D467" s="36" t="s">
        <v>1574</v>
      </c>
      <c r="E467" s="4">
        <v>7</v>
      </c>
      <c r="F467" s="36" t="s">
        <v>1575</v>
      </c>
      <c r="G467" s="1">
        <v>4</v>
      </c>
      <c r="H467" s="1">
        <v>0</v>
      </c>
      <c r="I467" s="1">
        <v>0</v>
      </c>
      <c r="J467" s="1">
        <v>0</v>
      </c>
      <c r="K467" s="1">
        <v>0</v>
      </c>
      <c r="L467" s="1">
        <v>2</v>
      </c>
      <c r="M467" s="1">
        <f>SUBTOTAL(9,G467:L467)</f>
        <v>6</v>
      </c>
      <c r="N467" s="1"/>
      <c r="O467" s="1"/>
      <c r="P467" s="1"/>
      <c r="Q467" s="1"/>
    </row>
    <row r="468" spans="1:17" ht="47.25" x14ac:dyDescent="0.25">
      <c r="A468" s="12">
        <v>465</v>
      </c>
      <c r="B468" s="4" t="s">
        <v>197</v>
      </c>
      <c r="C468" s="15" t="s">
        <v>2044</v>
      </c>
      <c r="D468" s="25" t="s">
        <v>185</v>
      </c>
      <c r="E468" s="4">
        <v>7</v>
      </c>
      <c r="F468" s="25" t="s">
        <v>188</v>
      </c>
      <c r="G468" s="1">
        <v>3</v>
      </c>
      <c r="H468" s="1">
        <v>0</v>
      </c>
      <c r="I468" s="1">
        <v>0</v>
      </c>
      <c r="J468" s="1">
        <v>0</v>
      </c>
      <c r="K468" s="1">
        <v>2.5</v>
      </c>
      <c r="L468" s="1">
        <v>0</v>
      </c>
      <c r="M468" s="1">
        <f>SUBTOTAL(9,G468:L468)</f>
        <v>5.5</v>
      </c>
      <c r="N468" s="1"/>
      <c r="O468" s="1"/>
      <c r="P468" s="1"/>
      <c r="Q468" s="1"/>
    </row>
    <row r="469" spans="1:17" ht="47.25" x14ac:dyDescent="0.25">
      <c r="A469" s="12">
        <v>466</v>
      </c>
      <c r="B469" s="4" t="s">
        <v>215</v>
      </c>
      <c r="C469" s="15" t="s">
        <v>2026</v>
      </c>
      <c r="D469" s="25" t="s">
        <v>185</v>
      </c>
      <c r="E469" s="4">
        <v>7</v>
      </c>
      <c r="F469" s="25" t="s">
        <v>188</v>
      </c>
      <c r="G469" s="1">
        <v>1</v>
      </c>
      <c r="H469" s="1">
        <v>2</v>
      </c>
      <c r="I469" s="1">
        <v>0</v>
      </c>
      <c r="J469" s="1">
        <v>0</v>
      </c>
      <c r="K469" s="1">
        <v>2.5</v>
      </c>
      <c r="L469" s="1">
        <v>0</v>
      </c>
      <c r="M469" s="1">
        <f>SUBTOTAL(9,G469:L469)</f>
        <v>5.5</v>
      </c>
      <c r="N469" s="1"/>
      <c r="O469" s="1"/>
      <c r="P469" s="1"/>
      <c r="Q469" s="1"/>
    </row>
    <row r="470" spans="1:17" ht="31.5" x14ac:dyDescent="0.25">
      <c r="A470" s="12">
        <v>467</v>
      </c>
      <c r="B470" s="25" t="s">
        <v>518</v>
      </c>
      <c r="C470" s="15" t="s">
        <v>1946</v>
      </c>
      <c r="D470" s="25" t="s">
        <v>467</v>
      </c>
      <c r="E470" s="4">
        <v>7</v>
      </c>
      <c r="F470" s="25" t="s">
        <v>468</v>
      </c>
      <c r="G470" s="1">
        <v>3</v>
      </c>
      <c r="H470" s="1">
        <v>0</v>
      </c>
      <c r="I470" s="1">
        <v>0</v>
      </c>
      <c r="J470" s="1">
        <v>0</v>
      </c>
      <c r="K470" s="1">
        <v>2.5</v>
      </c>
      <c r="L470" s="1">
        <v>0</v>
      </c>
      <c r="M470" s="1">
        <f>SUBTOTAL(9,G470:L470)</f>
        <v>5.5</v>
      </c>
      <c r="N470" s="1"/>
      <c r="O470" s="1"/>
      <c r="P470" s="1"/>
      <c r="Q470" s="1"/>
    </row>
    <row r="471" spans="1:17" ht="47.25" x14ac:dyDescent="0.25">
      <c r="A471" s="12">
        <v>468</v>
      </c>
      <c r="B471" s="4" t="s">
        <v>190</v>
      </c>
      <c r="C471" s="15" t="s">
        <v>2051</v>
      </c>
      <c r="D471" s="25" t="s">
        <v>185</v>
      </c>
      <c r="E471" s="4">
        <v>7</v>
      </c>
      <c r="F471" s="25" t="s">
        <v>188</v>
      </c>
      <c r="G471" s="1">
        <v>5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f>SUBTOTAL(9,G471:L471)</f>
        <v>5</v>
      </c>
      <c r="N471" s="1"/>
      <c r="O471" s="1"/>
      <c r="P471" s="1"/>
      <c r="Q471" s="1"/>
    </row>
    <row r="472" spans="1:17" ht="47.25" x14ac:dyDescent="0.25">
      <c r="A472" s="12">
        <v>469</v>
      </c>
      <c r="B472" s="16" t="s">
        <v>352</v>
      </c>
      <c r="C472" s="16" t="s">
        <v>1996</v>
      </c>
      <c r="D472" s="25" t="s">
        <v>333</v>
      </c>
      <c r="E472" s="4">
        <v>7</v>
      </c>
      <c r="F472" s="16" t="s">
        <v>334</v>
      </c>
      <c r="G472" s="1">
        <v>5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5</v>
      </c>
      <c r="N472" s="1"/>
      <c r="O472" s="1"/>
      <c r="P472" s="1"/>
      <c r="Q472" s="1"/>
    </row>
    <row r="473" spans="1:17" ht="31.5" x14ac:dyDescent="0.25">
      <c r="A473" s="12">
        <v>470</v>
      </c>
      <c r="B473" s="25" t="s">
        <v>512</v>
      </c>
      <c r="C473" s="15" t="s">
        <v>1952</v>
      </c>
      <c r="D473" s="25" t="s">
        <v>467</v>
      </c>
      <c r="E473" s="4">
        <v>7</v>
      </c>
      <c r="F473" s="25" t="s">
        <v>468</v>
      </c>
      <c r="G473" s="1">
        <v>1</v>
      </c>
      <c r="H473" s="1">
        <v>4</v>
      </c>
      <c r="I473" s="1">
        <v>0</v>
      </c>
      <c r="J473" s="1">
        <v>0</v>
      </c>
      <c r="K473" s="1">
        <v>0</v>
      </c>
      <c r="L473" s="1">
        <v>0</v>
      </c>
      <c r="M473" s="1">
        <v>5</v>
      </c>
      <c r="N473" s="1"/>
      <c r="O473" s="1"/>
      <c r="P473" s="1"/>
      <c r="Q473" s="1"/>
    </row>
    <row r="474" spans="1:17" ht="47.25" x14ac:dyDescent="0.25">
      <c r="A474" s="12">
        <v>471</v>
      </c>
      <c r="B474" s="4" t="s">
        <v>515</v>
      </c>
      <c r="C474" s="15" t="s">
        <v>1949</v>
      </c>
      <c r="D474" s="25" t="s">
        <v>467</v>
      </c>
      <c r="E474" s="4">
        <v>7</v>
      </c>
      <c r="F474" s="25" t="s">
        <v>468</v>
      </c>
      <c r="G474" s="1">
        <v>0</v>
      </c>
      <c r="H474" s="1">
        <v>2</v>
      </c>
      <c r="I474" s="1">
        <v>3</v>
      </c>
      <c r="J474" s="1">
        <v>0</v>
      </c>
      <c r="K474" s="1">
        <v>0</v>
      </c>
      <c r="L474" s="1">
        <v>0</v>
      </c>
      <c r="M474" s="1">
        <v>5</v>
      </c>
      <c r="N474" s="1"/>
      <c r="O474" s="1"/>
      <c r="P474" s="1"/>
      <c r="Q474" s="1"/>
    </row>
    <row r="475" spans="1:17" ht="47.25" x14ac:dyDescent="0.25">
      <c r="A475" s="12">
        <v>472</v>
      </c>
      <c r="B475" s="25" t="s">
        <v>818</v>
      </c>
      <c r="C475" s="15" t="s">
        <v>1898</v>
      </c>
      <c r="D475" s="25" t="s">
        <v>804</v>
      </c>
      <c r="E475" s="4">
        <v>7</v>
      </c>
      <c r="F475" s="25" t="s">
        <v>805</v>
      </c>
      <c r="G475" s="1">
        <v>5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5</v>
      </c>
      <c r="N475" s="1"/>
      <c r="O475" s="1"/>
      <c r="P475" s="1"/>
      <c r="Q475" s="1"/>
    </row>
    <row r="476" spans="1:17" ht="47.25" x14ac:dyDescent="0.25">
      <c r="A476" s="12">
        <v>473</v>
      </c>
      <c r="B476" s="4" t="s">
        <v>1290</v>
      </c>
      <c r="C476" s="4" t="s">
        <v>1832</v>
      </c>
      <c r="D476" s="15" t="s">
        <v>1102</v>
      </c>
      <c r="E476" s="4">
        <v>7</v>
      </c>
      <c r="F476" s="25" t="s">
        <v>1103</v>
      </c>
      <c r="G476" s="1">
        <v>5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f>SUBTOTAL(9,G476:L476)</f>
        <v>5</v>
      </c>
      <c r="N476" s="1"/>
      <c r="O476" s="1"/>
      <c r="P476" s="1"/>
      <c r="Q476" s="1"/>
    </row>
    <row r="477" spans="1:17" ht="47.25" x14ac:dyDescent="0.25">
      <c r="A477" s="12">
        <v>474</v>
      </c>
      <c r="B477" s="32" t="s">
        <v>1321</v>
      </c>
      <c r="C477" s="33" t="s">
        <v>1804</v>
      </c>
      <c r="D477" s="4" t="s">
        <v>1317</v>
      </c>
      <c r="E477" s="4">
        <v>7</v>
      </c>
      <c r="F477" s="17" t="s">
        <v>1318</v>
      </c>
      <c r="G477" s="1">
        <v>5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5</v>
      </c>
      <c r="N477" s="1"/>
      <c r="O477" s="1"/>
      <c r="P477" s="1"/>
      <c r="Q477" s="1"/>
    </row>
    <row r="478" spans="1:17" ht="47.25" x14ac:dyDescent="0.25">
      <c r="A478" s="12">
        <v>475</v>
      </c>
      <c r="B478" s="32" t="s">
        <v>1323</v>
      </c>
      <c r="C478" s="33" t="s">
        <v>1802</v>
      </c>
      <c r="D478" s="4" t="s">
        <v>1317</v>
      </c>
      <c r="E478" s="4">
        <v>7</v>
      </c>
      <c r="F478" s="34" t="s">
        <v>1318</v>
      </c>
      <c r="G478" s="1">
        <v>2</v>
      </c>
      <c r="H478" s="1">
        <v>0</v>
      </c>
      <c r="I478" s="1">
        <v>0</v>
      </c>
      <c r="J478" s="1">
        <v>3</v>
      </c>
      <c r="K478" s="1">
        <v>0</v>
      </c>
      <c r="L478" s="1">
        <v>0</v>
      </c>
      <c r="M478" s="1">
        <f t="shared" ref="M478:M487" si="20">SUBTOTAL(9,G478:L478)</f>
        <v>5</v>
      </c>
      <c r="N478" s="1"/>
      <c r="O478" s="1"/>
      <c r="P478" s="1"/>
      <c r="Q478" s="1"/>
    </row>
    <row r="479" spans="1:17" ht="47.25" x14ac:dyDescent="0.25">
      <c r="A479" s="12">
        <v>476</v>
      </c>
      <c r="B479" s="4" t="s">
        <v>1376</v>
      </c>
      <c r="C479" s="15" t="s">
        <v>1757</v>
      </c>
      <c r="D479" s="25" t="s">
        <v>1374</v>
      </c>
      <c r="E479" s="4">
        <v>7</v>
      </c>
      <c r="F479" s="25" t="s">
        <v>1375</v>
      </c>
      <c r="G479" s="1">
        <v>3</v>
      </c>
      <c r="H479" s="1">
        <v>2</v>
      </c>
      <c r="I479" s="1">
        <v>0</v>
      </c>
      <c r="J479" s="1">
        <v>0</v>
      </c>
      <c r="K479" s="1">
        <v>0</v>
      </c>
      <c r="L479" s="1">
        <v>0</v>
      </c>
      <c r="M479" s="1">
        <f t="shared" si="20"/>
        <v>5</v>
      </c>
      <c r="N479" s="1"/>
      <c r="O479" s="1"/>
      <c r="P479" s="1"/>
      <c r="Q479" s="1"/>
    </row>
    <row r="480" spans="1:17" ht="47.25" x14ac:dyDescent="0.25">
      <c r="A480" s="12">
        <v>477</v>
      </c>
      <c r="B480" s="4" t="s">
        <v>1457</v>
      </c>
      <c r="C480" s="18" t="s">
        <v>1686</v>
      </c>
      <c r="D480" s="23" t="s">
        <v>1420</v>
      </c>
      <c r="E480" s="4">
        <v>7</v>
      </c>
      <c r="F480" s="23" t="s">
        <v>1421</v>
      </c>
      <c r="G480" s="1">
        <v>5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f t="shared" si="20"/>
        <v>5</v>
      </c>
      <c r="N480" s="1"/>
      <c r="O480" s="1"/>
      <c r="P480" s="1"/>
      <c r="Q480" s="1"/>
    </row>
    <row r="481" spans="1:17" ht="47.25" x14ac:dyDescent="0.25">
      <c r="A481" s="12">
        <v>478</v>
      </c>
      <c r="B481" s="25" t="s">
        <v>1498</v>
      </c>
      <c r="C481" s="15" t="s">
        <v>1647</v>
      </c>
      <c r="D481" s="25" t="s">
        <v>1496</v>
      </c>
      <c r="E481" s="4">
        <v>7</v>
      </c>
      <c r="F481" s="25" t="s">
        <v>1497</v>
      </c>
      <c r="G481" s="1">
        <v>5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f t="shared" si="20"/>
        <v>5</v>
      </c>
      <c r="N481" s="1"/>
      <c r="O481" s="1"/>
      <c r="P481" s="1"/>
      <c r="Q481" s="1"/>
    </row>
    <row r="482" spans="1:17" ht="31.5" x14ac:dyDescent="0.25">
      <c r="A482" s="12">
        <v>479</v>
      </c>
      <c r="B482" s="4" t="s">
        <v>1516</v>
      </c>
      <c r="C482" s="15" t="s">
        <v>1631</v>
      </c>
      <c r="D482" s="25" t="s">
        <v>1503</v>
      </c>
      <c r="E482" s="4">
        <v>7</v>
      </c>
      <c r="F482" s="25" t="s">
        <v>1504</v>
      </c>
      <c r="G482" s="1">
        <v>5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f t="shared" si="20"/>
        <v>5</v>
      </c>
      <c r="N482" s="1"/>
      <c r="O482" s="1"/>
      <c r="P482" s="1"/>
      <c r="Q482" s="1"/>
    </row>
    <row r="483" spans="1:17" ht="31.5" x14ac:dyDescent="0.25">
      <c r="A483" s="12">
        <v>480</v>
      </c>
      <c r="B483" s="4" t="s">
        <v>1518</v>
      </c>
      <c r="C483" s="15" t="s">
        <v>1629</v>
      </c>
      <c r="D483" s="25" t="s">
        <v>1503</v>
      </c>
      <c r="E483" s="4">
        <v>7</v>
      </c>
      <c r="F483" s="25" t="s">
        <v>1504</v>
      </c>
      <c r="G483" s="1">
        <v>3</v>
      </c>
      <c r="H483" s="1">
        <v>0</v>
      </c>
      <c r="I483" s="1">
        <v>0</v>
      </c>
      <c r="J483" s="1">
        <v>0</v>
      </c>
      <c r="K483" s="1">
        <v>0</v>
      </c>
      <c r="L483" s="1">
        <v>2</v>
      </c>
      <c r="M483" s="1">
        <f t="shared" si="20"/>
        <v>5</v>
      </c>
      <c r="N483" s="1"/>
      <c r="O483" s="1"/>
      <c r="P483" s="1"/>
      <c r="Q483" s="1"/>
    </row>
    <row r="484" spans="1:17" ht="31.5" x14ac:dyDescent="0.25">
      <c r="A484" s="12">
        <v>481</v>
      </c>
      <c r="B484" s="4" t="s">
        <v>1520</v>
      </c>
      <c r="C484" s="15" t="s">
        <v>1627</v>
      </c>
      <c r="D484" s="25" t="s">
        <v>1503</v>
      </c>
      <c r="E484" s="4">
        <v>7</v>
      </c>
      <c r="F484" s="25" t="s">
        <v>1504</v>
      </c>
      <c r="G484" s="1">
        <v>5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f t="shared" si="20"/>
        <v>5</v>
      </c>
      <c r="N484" s="1"/>
      <c r="O484" s="1"/>
      <c r="P484" s="1"/>
      <c r="Q484" s="1"/>
    </row>
    <row r="485" spans="1:17" ht="47.25" x14ac:dyDescent="0.25">
      <c r="A485" s="12">
        <v>482</v>
      </c>
      <c r="B485" s="4" t="s">
        <v>1522</v>
      </c>
      <c r="C485" s="15" t="s">
        <v>1625</v>
      </c>
      <c r="D485" s="25" t="s">
        <v>1503</v>
      </c>
      <c r="E485" s="4">
        <v>7</v>
      </c>
      <c r="F485" s="25" t="s">
        <v>1504</v>
      </c>
      <c r="G485" s="1">
        <v>3</v>
      </c>
      <c r="H485" s="1">
        <v>0</v>
      </c>
      <c r="I485" s="1">
        <v>0</v>
      </c>
      <c r="J485" s="1">
        <v>0</v>
      </c>
      <c r="K485" s="1">
        <v>0</v>
      </c>
      <c r="L485" s="1">
        <v>2</v>
      </c>
      <c r="M485" s="1">
        <f t="shared" si="20"/>
        <v>5</v>
      </c>
      <c r="N485" s="1"/>
      <c r="O485" s="1"/>
      <c r="P485" s="1"/>
      <c r="Q485" s="1"/>
    </row>
    <row r="486" spans="1:17" ht="31.5" x14ac:dyDescent="0.25">
      <c r="A486" s="12">
        <v>483</v>
      </c>
      <c r="B486" s="4" t="s">
        <v>1524</v>
      </c>
      <c r="C486" s="15" t="s">
        <v>1623</v>
      </c>
      <c r="D486" s="25" t="s">
        <v>1503</v>
      </c>
      <c r="E486" s="4">
        <v>7</v>
      </c>
      <c r="F486" s="25" t="s">
        <v>1504</v>
      </c>
      <c r="G486" s="1">
        <v>5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f t="shared" si="20"/>
        <v>5</v>
      </c>
      <c r="N486" s="1"/>
      <c r="O486" s="1"/>
      <c r="P486" s="1"/>
      <c r="Q486" s="1"/>
    </row>
    <row r="487" spans="1:17" ht="47.25" x14ac:dyDescent="0.25">
      <c r="A487" s="12">
        <v>484</v>
      </c>
      <c r="B487" s="4" t="s">
        <v>198</v>
      </c>
      <c r="C487" s="15" t="s">
        <v>2043</v>
      </c>
      <c r="D487" s="25" t="s">
        <v>185</v>
      </c>
      <c r="E487" s="4">
        <v>7</v>
      </c>
      <c r="F487" s="25" t="s">
        <v>188</v>
      </c>
      <c r="G487" s="1">
        <v>2</v>
      </c>
      <c r="H487" s="1">
        <v>0</v>
      </c>
      <c r="I487" s="1">
        <v>0</v>
      </c>
      <c r="J487" s="1">
        <v>0</v>
      </c>
      <c r="K487" s="1">
        <v>2.5</v>
      </c>
      <c r="L487" s="1">
        <v>0</v>
      </c>
      <c r="M487" s="1">
        <f t="shared" si="20"/>
        <v>4.5</v>
      </c>
      <c r="N487" s="1"/>
      <c r="O487" s="1"/>
      <c r="P487" s="1"/>
      <c r="Q487" s="1"/>
    </row>
    <row r="488" spans="1:17" ht="47.25" x14ac:dyDescent="0.25">
      <c r="A488" s="12">
        <v>485</v>
      </c>
      <c r="B488" s="4" t="s">
        <v>202</v>
      </c>
      <c r="C488" s="15" t="s">
        <v>2039</v>
      </c>
      <c r="D488" s="25" t="s">
        <v>185</v>
      </c>
      <c r="E488" s="4">
        <v>7</v>
      </c>
      <c r="F488" s="25" t="s">
        <v>188</v>
      </c>
      <c r="G488" s="1">
        <v>4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4</v>
      </c>
      <c r="N488" s="1"/>
      <c r="O488" s="1"/>
      <c r="P488" s="1"/>
      <c r="Q488" s="1"/>
    </row>
    <row r="489" spans="1:17" ht="47.25" x14ac:dyDescent="0.25">
      <c r="A489" s="12">
        <v>486</v>
      </c>
      <c r="B489" s="4" t="s">
        <v>206</v>
      </c>
      <c r="C489" s="15" t="s">
        <v>2035</v>
      </c>
      <c r="D489" s="25" t="s">
        <v>185</v>
      </c>
      <c r="E489" s="4">
        <v>7</v>
      </c>
      <c r="F489" s="25" t="s">
        <v>188</v>
      </c>
      <c r="G489" s="1">
        <v>4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f>SUBTOTAL(9,G489:L489)</f>
        <v>4</v>
      </c>
      <c r="N489" s="1"/>
      <c r="O489" s="1"/>
      <c r="P489" s="1"/>
      <c r="Q489" s="1"/>
    </row>
    <row r="490" spans="1:17" ht="31.5" x14ac:dyDescent="0.25">
      <c r="A490" s="12">
        <v>487</v>
      </c>
      <c r="B490" s="4" t="s">
        <v>508</v>
      </c>
      <c r="C490" s="15" t="s">
        <v>1956</v>
      </c>
      <c r="D490" s="25" t="s">
        <v>467</v>
      </c>
      <c r="E490" s="4">
        <v>7</v>
      </c>
      <c r="F490" s="25" t="s">
        <v>468</v>
      </c>
      <c r="G490" s="1">
        <v>1</v>
      </c>
      <c r="H490" s="1">
        <v>0</v>
      </c>
      <c r="I490" s="1">
        <v>0</v>
      </c>
      <c r="J490" s="1">
        <v>3</v>
      </c>
      <c r="K490" s="1">
        <v>0</v>
      </c>
      <c r="L490" s="1">
        <v>0</v>
      </c>
      <c r="M490" s="1">
        <v>4</v>
      </c>
      <c r="N490" s="1"/>
      <c r="O490" s="1"/>
      <c r="P490" s="1"/>
      <c r="Q490" s="1"/>
    </row>
    <row r="491" spans="1:17" ht="47.25" x14ac:dyDescent="0.25">
      <c r="A491" s="12">
        <v>488</v>
      </c>
      <c r="B491" s="4" t="s">
        <v>753</v>
      </c>
      <c r="C491" s="15" t="s">
        <v>1911</v>
      </c>
      <c r="D491" s="25" t="s">
        <v>738</v>
      </c>
      <c r="E491" s="4">
        <v>7</v>
      </c>
      <c r="F491" s="25" t="s">
        <v>739</v>
      </c>
      <c r="G491" s="1">
        <v>4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4</v>
      </c>
      <c r="N491" s="1"/>
      <c r="O491" s="1"/>
      <c r="P491" s="1"/>
      <c r="Q491" s="1"/>
    </row>
    <row r="492" spans="1:17" ht="47.25" x14ac:dyDescent="0.25">
      <c r="A492" s="12">
        <v>489</v>
      </c>
      <c r="B492" s="16" t="s">
        <v>1024</v>
      </c>
      <c r="C492" s="16" t="s">
        <v>1851</v>
      </c>
      <c r="D492" s="25" t="s">
        <v>1004</v>
      </c>
      <c r="E492" s="4">
        <v>7</v>
      </c>
      <c r="F492" s="25" t="s">
        <v>1005</v>
      </c>
      <c r="G492" s="1">
        <v>2</v>
      </c>
      <c r="H492" s="1">
        <v>2</v>
      </c>
      <c r="I492" s="1">
        <v>0</v>
      </c>
      <c r="J492" s="1">
        <v>0</v>
      </c>
      <c r="K492" s="1">
        <v>0</v>
      </c>
      <c r="L492" s="1">
        <v>0</v>
      </c>
      <c r="M492" s="1">
        <f t="shared" ref="M492:M500" si="21">SUBTOTAL(9,G492:L492)</f>
        <v>4</v>
      </c>
      <c r="N492" s="1"/>
      <c r="O492" s="1"/>
      <c r="P492" s="1"/>
      <c r="Q492" s="1"/>
    </row>
    <row r="493" spans="1:17" ht="31.5" x14ac:dyDescent="0.25">
      <c r="A493" s="12">
        <v>490</v>
      </c>
      <c r="B493" s="27" t="s">
        <v>1312</v>
      </c>
      <c r="C493" s="15" t="s">
        <v>1811</v>
      </c>
      <c r="D493" s="25" t="s">
        <v>4072</v>
      </c>
      <c r="E493" s="4">
        <v>7</v>
      </c>
      <c r="F493" s="25" t="s">
        <v>1307</v>
      </c>
      <c r="G493" s="1">
        <v>4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f t="shared" si="21"/>
        <v>4</v>
      </c>
      <c r="N493" s="1"/>
      <c r="O493" s="1"/>
      <c r="P493" s="1"/>
      <c r="Q493" s="1"/>
    </row>
    <row r="494" spans="1:17" ht="32.25" customHeight="1" x14ac:dyDescent="0.25">
      <c r="A494" s="12">
        <v>491</v>
      </c>
      <c r="B494" s="4" t="s">
        <v>1314</v>
      </c>
      <c r="C494" s="15" t="s">
        <v>1809</v>
      </c>
      <c r="D494" s="25" t="s">
        <v>4072</v>
      </c>
      <c r="E494" s="4">
        <v>7</v>
      </c>
      <c r="F494" s="25" t="s">
        <v>1307</v>
      </c>
      <c r="G494" s="1">
        <v>4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f t="shared" si="21"/>
        <v>4</v>
      </c>
      <c r="N494" s="1"/>
      <c r="O494" s="1"/>
      <c r="P494" s="1"/>
      <c r="Q494" s="1"/>
    </row>
    <row r="495" spans="1:17" ht="47.25" x14ac:dyDescent="0.25">
      <c r="A495" s="12">
        <v>492</v>
      </c>
      <c r="B495" s="32" t="s">
        <v>1322</v>
      </c>
      <c r="C495" s="33" t="s">
        <v>1803</v>
      </c>
      <c r="D495" s="4" t="s">
        <v>1317</v>
      </c>
      <c r="E495" s="4">
        <v>7</v>
      </c>
      <c r="F495" s="34" t="s">
        <v>1318</v>
      </c>
      <c r="G495" s="1">
        <v>1</v>
      </c>
      <c r="H495" s="1">
        <v>0</v>
      </c>
      <c r="I495" s="1">
        <v>0</v>
      </c>
      <c r="J495" s="1">
        <v>3</v>
      </c>
      <c r="K495" s="1">
        <v>0</v>
      </c>
      <c r="L495" s="1">
        <v>0</v>
      </c>
      <c r="M495" s="1">
        <f t="shared" si="21"/>
        <v>4</v>
      </c>
      <c r="N495" s="1"/>
      <c r="O495" s="1"/>
      <c r="P495" s="1"/>
      <c r="Q495" s="1"/>
    </row>
    <row r="496" spans="1:17" ht="47.25" x14ac:dyDescent="0.25">
      <c r="A496" s="12">
        <v>493</v>
      </c>
      <c r="B496" s="4" t="s">
        <v>1335</v>
      </c>
      <c r="C496" s="33" t="s">
        <v>1790</v>
      </c>
      <c r="D496" s="33" t="s">
        <v>1317</v>
      </c>
      <c r="E496" s="4">
        <v>7</v>
      </c>
      <c r="F496" s="4" t="s">
        <v>1318</v>
      </c>
      <c r="G496" s="1">
        <v>4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f t="shared" si="21"/>
        <v>4</v>
      </c>
      <c r="N496" s="1"/>
      <c r="O496" s="1"/>
      <c r="P496" s="1"/>
      <c r="Q496" s="1"/>
    </row>
    <row r="497" spans="1:17" ht="47.25" x14ac:dyDescent="0.25">
      <c r="A497" s="12">
        <v>494</v>
      </c>
      <c r="B497" s="25" t="s">
        <v>1501</v>
      </c>
      <c r="C497" s="15" t="s">
        <v>1644</v>
      </c>
      <c r="D497" s="25" t="s">
        <v>1496</v>
      </c>
      <c r="E497" s="4">
        <v>7</v>
      </c>
      <c r="F497" s="25" t="s">
        <v>1497</v>
      </c>
      <c r="G497" s="1">
        <v>1</v>
      </c>
      <c r="H497" s="1">
        <v>0</v>
      </c>
      <c r="I497" s="1">
        <v>3</v>
      </c>
      <c r="J497" s="1">
        <v>0</v>
      </c>
      <c r="K497" s="1">
        <v>0</v>
      </c>
      <c r="L497" s="1">
        <v>0</v>
      </c>
      <c r="M497" s="1">
        <f t="shared" si="21"/>
        <v>4</v>
      </c>
      <c r="N497" s="1"/>
      <c r="O497" s="1"/>
      <c r="P497" s="1"/>
      <c r="Q497" s="1"/>
    </row>
    <row r="498" spans="1:17" ht="31.5" x14ac:dyDescent="0.25">
      <c r="A498" s="12">
        <v>495</v>
      </c>
      <c r="B498" s="4" t="s">
        <v>1511</v>
      </c>
      <c r="C498" s="15" t="s">
        <v>1636</v>
      </c>
      <c r="D498" s="25" t="s">
        <v>1503</v>
      </c>
      <c r="E498" s="4">
        <v>7</v>
      </c>
      <c r="F498" s="25" t="s">
        <v>1504</v>
      </c>
      <c r="G498" s="1">
        <v>4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f t="shared" si="21"/>
        <v>4</v>
      </c>
      <c r="N498" s="1"/>
      <c r="O498" s="1"/>
      <c r="P498" s="1"/>
      <c r="Q498" s="1"/>
    </row>
    <row r="499" spans="1:17" ht="47.25" x14ac:dyDescent="0.25">
      <c r="A499" s="12">
        <v>496</v>
      </c>
      <c r="B499" s="26" t="s">
        <v>1531</v>
      </c>
      <c r="C499" s="15" t="s">
        <v>1618</v>
      </c>
      <c r="D499" s="4" t="s">
        <v>1526</v>
      </c>
      <c r="E499" s="4">
        <v>7</v>
      </c>
      <c r="F499" s="4" t="s">
        <v>1527</v>
      </c>
      <c r="G499" s="1">
        <v>4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f t="shared" si="21"/>
        <v>4</v>
      </c>
      <c r="N499" s="1"/>
      <c r="O499" s="1"/>
      <c r="P499" s="1"/>
      <c r="Q499" s="1"/>
    </row>
    <row r="500" spans="1:17" ht="32.25" customHeight="1" x14ac:dyDescent="0.25">
      <c r="A500" s="12">
        <v>497</v>
      </c>
      <c r="B500" s="4" t="s">
        <v>212</v>
      </c>
      <c r="C500" s="15" t="s">
        <v>2029</v>
      </c>
      <c r="D500" s="25" t="s">
        <v>185</v>
      </c>
      <c r="E500" s="4">
        <v>7</v>
      </c>
      <c r="F500" s="25" t="s">
        <v>188</v>
      </c>
      <c r="G500" s="1">
        <v>3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f t="shared" si="21"/>
        <v>3</v>
      </c>
      <c r="N500" s="1"/>
      <c r="O500" s="1"/>
      <c r="P500" s="1"/>
      <c r="Q500" s="1"/>
    </row>
    <row r="501" spans="1:17" ht="32.25" customHeight="1" x14ac:dyDescent="0.25">
      <c r="A501" s="12">
        <v>498</v>
      </c>
      <c r="B501" s="4" t="s">
        <v>505</v>
      </c>
      <c r="C501" s="15" t="s">
        <v>1959</v>
      </c>
      <c r="D501" s="25" t="s">
        <v>467</v>
      </c>
      <c r="E501" s="4">
        <v>7</v>
      </c>
      <c r="F501" s="25" t="s">
        <v>468</v>
      </c>
      <c r="G501" s="1">
        <v>3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3</v>
      </c>
      <c r="N501" s="1"/>
      <c r="O501" s="1"/>
      <c r="P501" s="1"/>
      <c r="Q501" s="1"/>
    </row>
    <row r="502" spans="1:17" ht="31.5" x14ac:dyDescent="0.25">
      <c r="A502" s="12">
        <v>499</v>
      </c>
      <c r="B502" s="25" t="s">
        <v>814</v>
      </c>
      <c r="C502" s="15" t="s">
        <v>1902</v>
      </c>
      <c r="D502" s="25" t="s">
        <v>804</v>
      </c>
      <c r="E502" s="4">
        <v>7</v>
      </c>
      <c r="F502" s="25" t="s">
        <v>805</v>
      </c>
      <c r="G502" s="1">
        <v>3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3</v>
      </c>
      <c r="N502" s="1"/>
      <c r="O502" s="1"/>
      <c r="P502" s="1"/>
      <c r="Q502" s="1"/>
    </row>
    <row r="503" spans="1:17" ht="31.5" x14ac:dyDescent="0.25">
      <c r="A503" s="12">
        <v>500</v>
      </c>
      <c r="B503" s="4" t="s">
        <v>1310</v>
      </c>
      <c r="C503" s="15" t="s">
        <v>1813</v>
      </c>
      <c r="D503" s="25" t="s">
        <v>4072</v>
      </c>
      <c r="E503" s="4">
        <v>7</v>
      </c>
      <c r="F503" s="25" t="s">
        <v>1307</v>
      </c>
      <c r="G503" s="1">
        <v>3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f>SUBTOTAL(9,G503:L503)</f>
        <v>3</v>
      </c>
      <c r="N503" s="1"/>
      <c r="O503" s="1"/>
      <c r="P503" s="1"/>
      <c r="Q503" s="1"/>
    </row>
    <row r="504" spans="1:17" ht="47.25" x14ac:dyDescent="0.25">
      <c r="A504" s="12">
        <v>501</v>
      </c>
      <c r="B504" s="32" t="s">
        <v>1320</v>
      </c>
      <c r="C504" s="4" t="s">
        <v>1805</v>
      </c>
      <c r="D504" s="4" t="s">
        <v>1317</v>
      </c>
      <c r="E504" s="4">
        <v>7</v>
      </c>
      <c r="F504" s="17" t="s">
        <v>1318</v>
      </c>
      <c r="G504" s="1">
        <v>3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3</v>
      </c>
      <c r="N504" s="1"/>
      <c r="O504" s="1"/>
      <c r="P504" s="1"/>
      <c r="Q504" s="1"/>
    </row>
    <row r="505" spans="1:17" ht="47.25" x14ac:dyDescent="0.25">
      <c r="A505" s="12">
        <v>502</v>
      </c>
      <c r="B505" s="32" t="s">
        <v>1325</v>
      </c>
      <c r="C505" s="4" t="s">
        <v>1800</v>
      </c>
      <c r="D505" s="4" t="s">
        <v>1317</v>
      </c>
      <c r="E505" s="4">
        <v>7</v>
      </c>
      <c r="F505" s="34" t="s">
        <v>1318</v>
      </c>
      <c r="G505" s="1">
        <v>3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3</v>
      </c>
      <c r="N505" s="1"/>
      <c r="O505" s="1"/>
      <c r="P505" s="1"/>
      <c r="Q505" s="1"/>
    </row>
    <row r="506" spans="1:17" ht="47.25" x14ac:dyDescent="0.25">
      <c r="A506" s="12">
        <v>503</v>
      </c>
      <c r="B506" s="32" t="s">
        <v>1326</v>
      </c>
      <c r="C506" s="33" t="s">
        <v>1799</v>
      </c>
      <c r="D506" s="4" t="s">
        <v>1317</v>
      </c>
      <c r="E506" s="4">
        <v>7</v>
      </c>
      <c r="F506" s="34" t="s">
        <v>1318</v>
      </c>
      <c r="G506" s="1">
        <v>3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3</v>
      </c>
      <c r="N506" s="1"/>
      <c r="O506" s="1"/>
      <c r="P506" s="1"/>
      <c r="Q506" s="1"/>
    </row>
    <row r="507" spans="1:17" ht="31.5" x14ac:dyDescent="0.25">
      <c r="A507" s="12">
        <v>504</v>
      </c>
      <c r="B507" s="4" t="s">
        <v>1506</v>
      </c>
      <c r="C507" s="15" t="s">
        <v>1641</v>
      </c>
      <c r="D507" s="25" t="s">
        <v>1503</v>
      </c>
      <c r="E507" s="4">
        <v>7</v>
      </c>
      <c r="F507" s="25" t="s">
        <v>1504</v>
      </c>
      <c r="G507" s="1">
        <v>3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f>SUBTOTAL(9,G507:L507)</f>
        <v>3</v>
      </c>
      <c r="N507" s="1"/>
      <c r="O507" s="1"/>
      <c r="P507" s="1"/>
      <c r="Q507" s="1"/>
    </row>
    <row r="508" spans="1:17" ht="47.25" x14ac:dyDescent="0.25">
      <c r="A508" s="12">
        <v>505</v>
      </c>
      <c r="B508" s="4" t="s">
        <v>1186</v>
      </c>
      <c r="C508" s="15" t="s">
        <v>1593</v>
      </c>
      <c r="D508" s="4" t="s">
        <v>1193</v>
      </c>
      <c r="E508" s="4">
        <v>7</v>
      </c>
      <c r="F508" s="25" t="s">
        <v>1185</v>
      </c>
      <c r="G508" s="1">
        <v>3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3</v>
      </c>
      <c r="N508" s="1"/>
      <c r="O508" s="1"/>
      <c r="P508" s="1"/>
      <c r="Q508" s="1"/>
    </row>
    <row r="509" spans="1:17" ht="47.25" x14ac:dyDescent="0.25">
      <c r="A509" s="12">
        <v>506</v>
      </c>
      <c r="B509" s="4" t="s">
        <v>1577</v>
      </c>
      <c r="C509" s="4" t="s">
        <v>1578</v>
      </c>
      <c r="D509" s="36" t="s">
        <v>1574</v>
      </c>
      <c r="E509" s="4">
        <v>7</v>
      </c>
      <c r="F509" s="36" t="s">
        <v>1575</v>
      </c>
      <c r="G509" s="1">
        <v>3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f>SUBTOTAL(9,G509:L509)</f>
        <v>3</v>
      </c>
      <c r="N509" s="1"/>
      <c r="O509" s="1"/>
      <c r="P509" s="1"/>
      <c r="Q509" s="1"/>
    </row>
    <row r="510" spans="1:17" ht="47.25" x14ac:dyDescent="0.25">
      <c r="A510" s="12">
        <v>507</v>
      </c>
      <c r="B510" s="4" t="s">
        <v>128</v>
      </c>
      <c r="C510" s="4" t="s">
        <v>2054</v>
      </c>
      <c r="D510" s="25" t="s">
        <v>82</v>
      </c>
      <c r="E510" s="4">
        <v>7</v>
      </c>
      <c r="F510" s="25" t="s">
        <v>92</v>
      </c>
      <c r="G510" s="1">
        <v>0</v>
      </c>
      <c r="H510" s="1">
        <v>0</v>
      </c>
      <c r="I510" s="1">
        <v>0</v>
      </c>
      <c r="J510" s="1">
        <v>2</v>
      </c>
      <c r="K510" s="1">
        <v>0</v>
      </c>
      <c r="L510" s="1">
        <v>0</v>
      </c>
      <c r="M510" s="1">
        <f>SUBTOTAL(9,G510:L510)</f>
        <v>2</v>
      </c>
      <c r="N510" s="1"/>
      <c r="O510" s="1"/>
      <c r="P510" s="1"/>
      <c r="Q510" s="1"/>
    </row>
    <row r="511" spans="1:17" ht="47.25" x14ac:dyDescent="0.25">
      <c r="A511" s="12">
        <v>508</v>
      </c>
      <c r="B511" s="4" t="s">
        <v>195</v>
      </c>
      <c r="C511" s="15" t="s">
        <v>2046</v>
      </c>
      <c r="D511" s="25" t="s">
        <v>185</v>
      </c>
      <c r="E511" s="4">
        <v>7</v>
      </c>
      <c r="F511" s="25" t="s">
        <v>188</v>
      </c>
      <c r="G511" s="1">
        <v>2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f>SUBTOTAL(9,G511:L511)</f>
        <v>2</v>
      </c>
      <c r="N511" s="1"/>
      <c r="O511" s="1"/>
      <c r="P511" s="1"/>
      <c r="Q511" s="1"/>
    </row>
    <row r="512" spans="1:17" ht="47.25" x14ac:dyDescent="0.25">
      <c r="A512" s="12">
        <v>509</v>
      </c>
      <c r="B512" s="4" t="s">
        <v>392</v>
      </c>
      <c r="C512" s="15" t="s">
        <v>1987</v>
      </c>
      <c r="D512" s="25" t="s">
        <v>385</v>
      </c>
      <c r="E512" s="4">
        <v>7</v>
      </c>
      <c r="F512" s="16" t="s">
        <v>386</v>
      </c>
      <c r="G512" s="1">
        <v>2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2</v>
      </c>
      <c r="N512" s="1"/>
      <c r="O512" s="1"/>
      <c r="P512" s="1"/>
      <c r="Q512" s="1"/>
    </row>
    <row r="513" spans="1:17" ht="47.25" x14ac:dyDescent="0.25">
      <c r="A513" s="12">
        <v>510</v>
      </c>
      <c r="B513" s="4" t="s">
        <v>393</v>
      </c>
      <c r="C513" s="15" t="s">
        <v>1986</v>
      </c>
      <c r="D513" s="25" t="s">
        <v>385</v>
      </c>
      <c r="E513" s="4">
        <v>7</v>
      </c>
      <c r="F513" s="25" t="s">
        <v>386</v>
      </c>
      <c r="G513" s="1">
        <v>2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2</v>
      </c>
      <c r="N513" s="1"/>
      <c r="O513" s="1"/>
      <c r="P513" s="1"/>
      <c r="Q513" s="1"/>
    </row>
    <row r="514" spans="1:17" ht="47.25" x14ac:dyDescent="0.25">
      <c r="A514" s="12">
        <v>511</v>
      </c>
      <c r="B514" s="27" t="s">
        <v>394</v>
      </c>
      <c r="C514" s="15" t="s">
        <v>1985</v>
      </c>
      <c r="D514" s="25" t="s">
        <v>385</v>
      </c>
      <c r="E514" s="4">
        <v>7</v>
      </c>
      <c r="F514" s="25" t="s">
        <v>395</v>
      </c>
      <c r="G514" s="1">
        <v>2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2</v>
      </c>
      <c r="N514" s="1"/>
      <c r="O514" s="1"/>
      <c r="P514" s="1"/>
      <c r="Q514" s="1"/>
    </row>
    <row r="515" spans="1:17" ht="47.25" x14ac:dyDescent="0.25">
      <c r="A515" s="12">
        <v>512</v>
      </c>
      <c r="B515" s="25" t="s">
        <v>451</v>
      </c>
      <c r="C515" s="15" t="s">
        <v>1973</v>
      </c>
      <c r="D515" s="25" t="s">
        <v>433</v>
      </c>
      <c r="E515" s="4">
        <v>7</v>
      </c>
      <c r="F515" s="16" t="s">
        <v>449</v>
      </c>
      <c r="G515" s="1">
        <v>2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f>SUBTOTAL(9,G515:L515)</f>
        <v>2</v>
      </c>
      <c r="N515" s="1"/>
      <c r="O515" s="1"/>
      <c r="P515" s="1"/>
      <c r="Q515" s="1"/>
    </row>
    <row r="516" spans="1:17" ht="31.5" x14ac:dyDescent="0.25">
      <c r="A516" s="12">
        <v>513</v>
      </c>
      <c r="B516" s="4" t="s">
        <v>494</v>
      </c>
      <c r="C516" s="15" t="s">
        <v>1970</v>
      </c>
      <c r="D516" s="25" t="s">
        <v>467</v>
      </c>
      <c r="E516" s="4">
        <v>7</v>
      </c>
      <c r="F516" s="25" t="s">
        <v>468</v>
      </c>
      <c r="G516" s="1">
        <v>2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f>SUBTOTAL(9,G516:L516)</f>
        <v>2</v>
      </c>
      <c r="N516" s="1"/>
      <c r="O516" s="1"/>
      <c r="P516" s="1"/>
      <c r="Q516" s="1"/>
    </row>
    <row r="517" spans="1:17" ht="31.5" x14ac:dyDescent="0.25">
      <c r="A517" s="12">
        <v>514</v>
      </c>
      <c r="B517" s="4" t="s">
        <v>1311</v>
      </c>
      <c r="C517" s="15" t="s">
        <v>1812</v>
      </c>
      <c r="D517" s="25" t="s">
        <v>4072</v>
      </c>
      <c r="E517" s="4">
        <v>7</v>
      </c>
      <c r="F517" s="25" t="s">
        <v>1307</v>
      </c>
      <c r="G517" s="1">
        <v>2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f>SUBTOTAL(9,G517:L517)</f>
        <v>2</v>
      </c>
      <c r="N517" s="1"/>
      <c r="O517" s="1"/>
      <c r="P517" s="1"/>
      <c r="Q517" s="1"/>
    </row>
    <row r="518" spans="1:17" ht="47.25" x14ac:dyDescent="0.25">
      <c r="A518" s="12">
        <v>515</v>
      </c>
      <c r="B518" s="32" t="s">
        <v>1319</v>
      </c>
      <c r="C518" s="33" t="s">
        <v>1806</v>
      </c>
      <c r="D518" s="4" t="s">
        <v>1317</v>
      </c>
      <c r="E518" s="4">
        <v>7</v>
      </c>
      <c r="F518" s="17" t="s">
        <v>1318</v>
      </c>
      <c r="G518" s="1">
        <v>2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f>SUBTOTAL(9,G518:L518)</f>
        <v>2</v>
      </c>
      <c r="N518" s="1"/>
      <c r="O518" s="1"/>
      <c r="P518" s="1"/>
      <c r="Q518" s="1"/>
    </row>
    <row r="519" spans="1:17" ht="47.25" x14ac:dyDescent="0.25">
      <c r="A519" s="12">
        <v>516</v>
      </c>
      <c r="B519" s="32" t="s">
        <v>1324</v>
      </c>
      <c r="C519" s="33" t="s">
        <v>1801</v>
      </c>
      <c r="D519" s="4" t="s">
        <v>1317</v>
      </c>
      <c r="E519" s="4">
        <v>7</v>
      </c>
      <c r="F519" s="34" t="s">
        <v>1318</v>
      </c>
      <c r="G519" s="1">
        <v>2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2</v>
      </c>
      <c r="N519" s="1"/>
      <c r="O519" s="1"/>
      <c r="P519" s="1"/>
      <c r="Q519" s="1"/>
    </row>
    <row r="520" spans="1:17" ht="47.25" x14ac:dyDescent="0.25">
      <c r="A520" s="12">
        <v>517</v>
      </c>
      <c r="B520" s="32" t="s">
        <v>1327</v>
      </c>
      <c r="C520" s="33" t="s">
        <v>1798</v>
      </c>
      <c r="D520" s="4" t="s">
        <v>1317</v>
      </c>
      <c r="E520" s="4">
        <v>7</v>
      </c>
      <c r="F520" s="4" t="s">
        <v>1318</v>
      </c>
      <c r="G520" s="1">
        <v>2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2</v>
      </c>
      <c r="N520" s="1"/>
      <c r="O520" s="1"/>
      <c r="P520" s="1"/>
      <c r="Q520" s="1"/>
    </row>
    <row r="521" spans="1:17" ht="47.25" x14ac:dyDescent="0.25">
      <c r="A521" s="12">
        <v>518</v>
      </c>
      <c r="B521" s="4" t="s">
        <v>1328</v>
      </c>
      <c r="C521" s="4" t="s">
        <v>1797</v>
      </c>
      <c r="D521" s="33" t="s">
        <v>1317</v>
      </c>
      <c r="E521" s="4">
        <v>7</v>
      </c>
      <c r="F521" s="4" t="s">
        <v>1318</v>
      </c>
      <c r="G521" s="1">
        <v>2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2</v>
      </c>
      <c r="N521" s="1"/>
      <c r="O521" s="1"/>
      <c r="P521" s="1"/>
      <c r="Q521" s="1"/>
    </row>
    <row r="522" spans="1:17" ht="47.25" x14ac:dyDescent="0.25">
      <c r="A522" s="12">
        <v>519</v>
      </c>
      <c r="B522" s="25" t="s">
        <v>1499</v>
      </c>
      <c r="C522" s="15" t="s">
        <v>1646</v>
      </c>
      <c r="D522" s="25" t="s">
        <v>1496</v>
      </c>
      <c r="E522" s="4">
        <v>7</v>
      </c>
      <c r="F522" s="25" t="s">
        <v>1497</v>
      </c>
      <c r="G522" s="1">
        <v>2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f t="shared" ref="M522:M527" si="22">SUBTOTAL(9,G522:L522)</f>
        <v>2</v>
      </c>
      <c r="N522" s="1"/>
      <c r="O522" s="1"/>
      <c r="P522" s="1"/>
      <c r="Q522" s="1"/>
    </row>
    <row r="523" spans="1:17" ht="47.25" x14ac:dyDescent="0.25">
      <c r="A523" s="12">
        <v>520</v>
      </c>
      <c r="B523" s="25" t="s">
        <v>1500</v>
      </c>
      <c r="C523" s="15" t="s">
        <v>1645</v>
      </c>
      <c r="D523" s="25" t="s">
        <v>1496</v>
      </c>
      <c r="E523" s="4">
        <v>7</v>
      </c>
      <c r="F523" s="25" t="s">
        <v>1497</v>
      </c>
      <c r="G523" s="1">
        <v>2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f t="shared" si="22"/>
        <v>2</v>
      </c>
      <c r="N523" s="1"/>
      <c r="O523" s="1"/>
      <c r="P523" s="1"/>
      <c r="Q523" s="1"/>
    </row>
    <row r="524" spans="1:17" ht="31.5" x14ac:dyDescent="0.25">
      <c r="A524" s="12">
        <v>521</v>
      </c>
      <c r="B524" s="4" t="s">
        <v>1515</v>
      </c>
      <c r="C524" s="15" t="s">
        <v>1632</v>
      </c>
      <c r="D524" s="25" t="s">
        <v>1503</v>
      </c>
      <c r="E524" s="4">
        <v>7</v>
      </c>
      <c r="F524" s="25" t="s">
        <v>1504</v>
      </c>
      <c r="G524" s="1">
        <v>2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f t="shared" si="22"/>
        <v>2</v>
      </c>
      <c r="N524" s="1"/>
      <c r="O524" s="1"/>
      <c r="P524" s="1"/>
      <c r="Q524" s="1"/>
    </row>
    <row r="525" spans="1:17" ht="31.5" x14ac:dyDescent="0.25">
      <c r="A525" s="12">
        <v>522</v>
      </c>
      <c r="B525" s="4" t="s">
        <v>1517</v>
      </c>
      <c r="C525" s="15" t="s">
        <v>1630</v>
      </c>
      <c r="D525" s="25" t="s">
        <v>1503</v>
      </c>
      <c r="E525" s="4">
        <v>7</v>
      </c>
      <c r="F525" s="25" t="s">
        <v>1504</v>
      </c>
      <c r="G525" s="1">
        <v>2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f t="shared" si="22"/>
        <v>2</v>
      </c>
      <c r="N525" s="1"/>
      <c r="O525" s="1"/>
      <c r="P525" s="1"/>
      <c r="Q525" s="1"/>
    </row>
    <row r="526" spans="1:17" ht="31.5" x14ac:dyDescent="0.25">
      <c r="A526" s="12">
        <v>523</v>
      </c>
      <c r="B526" s="4" t="s">
        <v>1521</v>
      </c>
      <c r="C526" s="15" t="s">
        <v>1626</v>
      </c>
      <c r="D526" s="25" t="s">
        <v>1503</v>
      </c>
      <c r="E526" s="4">
        <v>7</v>
      </c>
      <c r="F526" s="25" t="s">
        <v>1504</v>
      </c>
      <c r="G526" s="1">
        <v>2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f t="shared" si="22"/>
        <v>2</v>
      </c>
      <c r="N526" s="1"/>
      <c r="O526" s="1"/>
      <c r="P526" s="1"/>
      <c r="Q526" s="1"/>
    </row>
    <row r="527" spans="1:17" ht="31.5" x14ac:dyDescent="0.25">
      <c r="A527" s="12">
        <v>524</v>
      </c>
      <c r="B527" s="4" t="s">
        <v>1523</v>
      </c>
      <c r="C527" s="15" t="s">
        <v>1624</v>
      </c>
      <c r="D527" s="25" t="s">
        <v>1503</v>
      </c>
      <c r="E527" s="4">
        <v>7</v>
      </c>
      <c r="F527" s="25" t="s">
        <v>1504</v>
      </c>
      <c r="G527" s="1">
        <v>2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f t="shared" si="22"/>
        <v>2</v>
      </c>
      <c r="N527" s="1"/>
      <c r="O527" s="1"/>
      <c r="P527" s="1"/>
      <c r="Q527" s="1"/>
    </row>
    <row r="528" spans="1:17" ht="47.25" x14ac:dyDescent="0.25">
      <c r="A528" s="12">
        <v>525</v>
      </c>
      <c r="B528" s="25" t="s">
        <v>1187</v>
      </c>
      <c r="C528" s="15" t="s">
        <v>1592</v>
      </c>
      <c r="D528" s="25" t="s">
        <v>1193</v>
      </c>
      <c r="E528" s="4">
        <v>7</v>
      </c>
      <c r="F528" s="25" t="s">
        <v>1185</v>
      </c>
      <c r="G528" s="1">
        <v>2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2</v>
      </c>
      <c r="N528" s="1"/>
      <c r="O528" s="1"/>
      <c r="P528" s="1"/>
      <c r="Q528" s="1"/>
    </row>
    <row r="529" spans="1:17" ht="47.25" x14ac:dyDescent="0.25">
      <c r="A529" s="12">
        <v>526</v>
      </c>
      <c r="B529" s="4" t="s">
        <v>216</v>
      </c>
      <c r="C529" s="15" t="s">
        <v>2025</v>
      </c>
      <c r="D529" s="25" t="s">
        <v>185</v>
      </c>
      <c r="E529" s="4">
        <v>7</v>
      </c>
      <c r="F529" s="25" t="s">
        <v>188</v>
      </c>
      <c r="G529" s="1">
        <v>1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f>SUBTOTAL(9,G529:L529)</f>
        <v>1</v>
      </c>
      <c r="N529" s="1"/>
      <c r="O529" s="1"/>
      <c r="P529" s="1"/>
      <c r="Q529" s="1"/>
    </row>
    <row r="530" spans="1:17" ht="47.25" x14ac:dyDescent="0.25">
      <c r="A530" s="12">
        <v>527</v>
      </c>
      <c r="B530" s="25" t="s">
        <v>390</v>
      </c>
      <c r="C530" s="15" t="s">
        <v>1989</v>
      </c>
      <c r="D530" s="25" t="s">
        <v>385</v>
      </c>
      <c r="E530" s="4">
        <v>7</v>
      </c>
      <c r="F530" s="25" t="s">
        <v>386</v>
      </c>
      <c r="G530" s="1">
        <v>1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1</v>
      </c>
      <c r="N530" s="1"/>
      <c r="O530" s="1"/>
      <c r="P530" s="1"/>
      <c r="Q530" s="1"/>
    </row>
    <row r="531" spans="1:17" ht="47.25" x14ac:dyDescent="0.25">
      <c r="A531" s="12">
        <v>528</v>
      </c>
      <c r="B531" s="4" t="s">
        <v>516</v>
      </c>
      <c r="C531" s="15" t="s">
        <v>1948</v>
      </c>
      <c r="D531" s="25" t="s">
        <v>467</v>
      </c>
      <c r="E531" s="4">
        <v>7</v>
      </c>
      <c r="F531" s="25" t="s">
        <v>468</v>
      </c>
      <c r="G531" s="1">
        <v>1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1</v>
      </c>
      <c r="N531" s="1"/>
      <c r="O531" s="1"/>
      <c r="P531" s="1"/>
      <c r="Q531" s="1"/>
    </row>
    <row r="532" spans="1:17" ht="31.5" x14ac:dyDescent="0.25">
      <c r="A532" s="12">
        <v>529</v>
      </c>
      <c r="B532" s="4" t="s">
        <v>517</v>
      </c>
      <c r="C532" s="15" t="s">
        <v>1947</v>
      </c>
      <c r="D532" s="25" t="s">
        <v>467</v>
      </c>
      <c r="E532" s="4">
        <v>7</v>
      </c>
      <c r="F532" s="25" t="s">
        <v>468</v>
      </c>
      <c r="G532" s="1">
        <v>1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1</v>
      </c>
      <c r="N532" s="1"/>
      <c r="O532" s="1"/>
      <c r="P532" s="1"/>
      <c r="Q532" s="1"/>
    </row>
    <row r="533" spans="1:17" ht="31.5" x14ac:dyDescent="0.25">
      <c r="A533" s="12">
        <v>530</v>
      </c>
      <c r="B533" s="16" t="s">
        <v>519</v>
      </c>
      <c r="C533" s="16" t="s">
        <v>1945</v>
      </c>
      <c r="D533" s="25" t="s">
        <v>467</v>
      </c>
      <c r="E533" s="4">
        <v>7</v>
      </c>
      <c r="F533" s="25" t="s">
        <v>468</v>
      </c>
      <c r="G533" s="1">
        <v>1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1</v>
      </c>
      <c r="N533" s="1"/>
      <c r="O533" s="1"/>
      <c r="P533" s="1"/>
      <c r="Q533" s="1"/>
    </row>
    <row r="534" spans="1:17" ht="47.25" x14ac:dyDescent="0.25">
      <c r="A534" s="12">
        <v>531</v>
      </c>
      <c r="B534" s="4" t="s">
        <v>520</v>
      </c>
      <c r="C534" s="15" t="s">
        <v>1944</v>
      </c>
      <c r="D534" s="25" t="s">
        <v>467</v>
      </c>
      <c r="E534" s="4">
        <v>7</v>
      </c>
      <c r="F534" s="25" t="s">
        <v>468</v>
      </c>
      <c r="G534" s="1">
        <v>1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1</v>
      </c>
      <c r="N534" s="1"/>
      <c r="O534" s="1"/>
      <c r="P534" s="1"/>
      <c r="Q534" s="1"/>
    </row>
    <row r="535" spans="1:17" ht="31.5" x14ac:dyDescent="0.25">
      <c r="A535" s="12">
        <v>532</v>
      </c>
      <c r="B535" s="25" t="s">
        <v>522</v>
      </c>
      <c r="C535" s="15" t="s">
        <v>1942</v>
      </c>
      <c r="D535" s="25" t="s">
        <v>467</v>
      </c>
      <c r="E535" s="4">
        <v>7</v>
      </c>
      <c r="F535" s="25" t="s">
        <v>468</v>
      </c>
      <c r="G535" s="1">
        <v>1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1</v>
      </c>
      <c r="N535" s="1"/>
      <c r="O535" s="1"/>
      <c r="P535" s="1"/>
      <c r="Q535" s="1"/>
    </row>
    <row r="536" spans="1:17" ht="31.5" x14ac:dyDescent="0.25">
      <c r="A536" s="12">
        <v>533</v>
      </c>
      <c r="B536" s="25" t="s">
        <v>524</v>
      </c>
      <c r="C536" s="15" t="s">
        <v>1941</v>
      </c>
      <c r="D536" s="25" t="s">
        <v>467</v>
      </c>
      <c r="E536" s="4">
        <v>7</v>
      </c>
      <c r="F536" s="25" t="s">
        <v>468</v>
      </c>
      <c r="G536" s="1">
        <v>1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1</v>
      </c>
      <c r="N536" s="1"/>
      <c r="O536" s="1"/>
      <c r="P536" s="1"/>
      <c r="Q536" s="1"/>
    </row>
    <row r="537" spans="1:17" ht="47.25" x14ac:dyDescent="0.25">
      <c r="A537" s="12">
        <v>534</v>
      </c>
      <c r="B537" s="4" t="s">
        <v>1329</v>
      </c>
      <c r="C537" s="33" t="s">
        <v>1796</v>
      </c>
      <c r="D537" s="33" t="s">
        <v>1317</v>
      </c>
      <c r="E537" s="4">
        <v>7</v>
      </c>
      <c r="F537" s="34" t="s">
        <v>1318</v>
      </c>
      <c r="G537" s="1">
        <v>1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1</v>
      </c>
      <c r="N537" s="1"/>
      <c r="O537" s="1"/>
      <c r="P537" s="1"/>
      <c r="Q537" s="1"/>
    </row>
    <row r="538" spans="1:17" ht="47.25" x14ac:dyDescent="0.25">
      <c r="A538" s="12">
        <v>535</v>
      </c>
      <c r="B538" s="4" t="s">
        <v>391</v>
      </c>
      <c r="C538" s="15" t="s">
        <v>1988</v>
      </c>
      <c r="D538" s="4" t="s">
        <v>385</v>
      </c>
      <c r="E538" s="4">
        <v>7</v>
      </c>
      <c r="F538" s="4" t="s">
        <v>386</v>
      </c>
      <c r="G538" s="1">
        <v>0</v>
      </c>
      <c r="H538" s="1">
        <v>0</v>
      </c>
      <c r="I538" s="1">
        <v>0</v>
      </c>
      <c r="J538" s="1">
        <v>0</v>
      </c>
      <c r="K538" s="1">
        <v>0</v>
      </c>
      <c r="L538" s="1">
        <v>0</v>
      </c>
      <c r="M538" s="1">
        <v>0</v>
      </c>
      <c r="N538" s="1"/>
      <c r="O538" s="1"/>
      <c r="P538" s="1"/>
      <c r="Q538" s="1"/>
    </row>
    <row r="539" spans="1:17" ht="47.25" x14ac:dyDescent="0.25">
      <c r="A539" s="12">
        <v>536</v>
      </c>
      <c r="B539" s="4" t="s">
        <v>511</v>
      </c>
      <c r="C539" s="15" t="s">
        <v>1953</v>
      </c>
      <c r="D539" s="25" t="s">
        <v>467</v>
      </c>
      <c r="E539" s="4">
        <v>7</v>
      </c>
      <c r="F539" s="25" t="s">
        <v>468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/>
      <c r="O539" s="1"/>
      <c r="P539" s="1"/>
      <c r="Q539" s="1"/>
    </row>
    <row r="540" spans="1:17" ht="47.25" x14ac:dyDescent="0.25">
      <c r="A540" s="12">
        <v>537</v>
      </c>
      <c r="B540" s="27" t="s">
        <v>1530</v>
      </c>
      <c r="C540" s="4" t="s">
        <v>1619</v>
      </c>
      <c r="D540" s="4" t="s">
        <v>1526</v>
      </c>
      <c r="E540" s="4">
        <v>7</v>
      </c>
      <c r="F540" s="4" t="s">
        <v>1527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/>
      <c r="O540" s="1"/>
      <c r="P540" s="1"/>
      <c r="Q540" s="1"/>
    </row>
    <row r="541" spans="1:17" ht="33" customHeight="1" x14ac:dyDescent="0.25">
      <c r="A541" s="12">
        <v>538</v>
      </c>
      <c r="B541" s="4" t="s">
        <v>223</v>
      </c>
      <c r="C541" s="15" t="s">
        <v>1615</v>
      </c>
      <c r="D541" s="25" t="s">
        <v>185</v>
      </c>
      <c r="E541" s="4">
        <v>7</v>
      </c>
      <c r="F541" s="25" t="s">
        <v>188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/>
      <c r="O541" s="1"/>
      <c r="P541" s="1"/>
      <c r="Q541" s="1"/>
    </row>
    <row r="542" spans="1:17" ht="31.5" x14ac:dyDescent="0.25">
      <c r="A542" s="12">
        <v>539</v>
      </c>
      <c r="B542" s="4" t="s">
        <v>523</v>
      </c>
      <c r="C542" s="15" t="s">
        <v>1614</v>
      </c>
      <c r="D542" s="25" t="s">
        <v>467</v>
      </c>
      <c r="E542" s="4">
        <v>7</v>
      </c>
      <c r="F542" s="25" t="s">
        <v>468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/>
      <c r="O542" s="1"/>
      <c r="P542" s="1"/>
      <c r="Q542" s="1"/>
    </row>
    <row r="543" spans="1:17" ht="47.25" x14ac:dyDescent="0.25">
      <c r="A543" s="12">
        <v>540</v>
      </c>
      <c r="B543" s="23" t="s">
        <v>1439</v>
      </c>
      <c r="C543" s="15" t="s">
        <v>1704</v>
      </c>
      <c r="D543" s="23" t="s">
        <v>1420</v>
      </c>
      <c r="E543" s="4">
        <v>7</v>
      </c>
      <c r="F543" s="23" t="s">
        <v>1421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/>
      <c r="O543" s="1"/>
      <c r="P543" s="1"/>
      <c r="Q543" s="1"/>
    </row>
    <row r="545" spans="2:14" ht="15.75" x14ac:dyDescent="0.25">
      <c r="B545" s="47" t="s">
        <v>4083</v>
      </c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</row>
    <row r="546" spans="2:14" ht="15.75" x14ac:dyDescent="0.25">
      <c r="B546" s="47" t="s">
        <v>4084</v>
      </c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</row>
    <row r="547" spans="2:14" ht="15.75" x14ac:dyDescent="0.25">
      <c r="B547" s="47" t="s">
        <v>4085</v>
      </c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</row>
    <row r="548" spans="2:14" ht="15.75" x14ac:dyDescent="0.25">
      <c r="B548" s="47" t="s">
        <v>4086</v>
      </c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</row>
    <row r="549" spans="2:14" ht="15.75" x14ac:dyDescent="0.25">
      <c r="B549" s="47" t="s">
        <v>4087</v>
      </c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</row>
    <row r="550" spans="2:14" ht="15.75" x14ac:dyDescent="0.25">
      <c r="B550" s="47" t="s">
        <v>4088</v>
      </c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</row>
    <row r="551" spans="2:14" ht="15.75" x14ac:dyDescent="0.25">
      <c r="B551" s="47" t="s">
        <v>4089</v>
      </c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</row>
    <row r="552" spans="2:14" ht="15.75" x14ac:dyDescent="0.25">
      <c r="B552" s="47" t="s">
        <v>4090</v>
      </c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</row>
    <row r="553" spans="2:14" ht="15.75" x14ac:dyDescent="0.25">
      <c r="B553" s="47" t="s">
        <v>4091</v>
      </c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</row>
    <row r="554" spans="2:14" ht="15.75" x14ac:dyDescent="0.25">
      <c r="B554" s="47" t="s">
        <v>4092</v>
      </c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</row>
    <row r="555" spans="2:14" ht="15.75" x14ac:dyDescent="0.25">
      <c r="B555" s="47" t="s">
        <v>4093</v>
      </c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</row>
    <row r="556" spans="2:14" ht="15.75" x14ac:dyDescent="0.25">
      <c r="B556" s="47" t="s">
        <v>4094</v>
      </c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</row>
    <row r="557" spans="2:14" ht="15.75" x14ac:dyDescent="0.25">
      <c r="B557" s="47" t="s">
        <v>4095</v>
      </c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</row>
    <row r="558" spans="2:14" ht="15.75" x14ac:dyDescent="0.25">
      <c r="B558" s="47" t="s">
        <v>4096</v>
      </c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</row>
    <row r="559" spans="2:14" ht="15.75" x14ac:dyDescent="0.25">
      <c r="B559" s="47" t="s">
        <v>4097</v>
      </c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</row>
    <row r="560" spans="2:14" ht="15.75" x14ac:dyDescent="0.25">
      <c r="B560" s="47" t="s">
        <v>4098</v>
      </c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</row>
    <row r="561" spans="2:14" ht="15.75" x14ac:dyDescent="0.25">
      <c r="B561" s="47" t="s">
        <v>4099</v>
      </c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</row>
    <row r="562" spans="2:14" ht="15.75" x14ac:dyDescent="0.25">
      <c r="B562" s="47" t="s">
        <v>4100</v>
      </c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</row>
    <row r="563" spans="2:14" ht="15.75" x14ac:dyDescent="0.25">
      <c r="B563" s="47" t="s">
        <v>4101</v>
      </c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</row>
    <row r="564" spans="2:14" ht="15.75" x14ac:dyDescent="0.25">
      <c r="B564" s="47" t="s">
        <v>4102</v>
      </c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</row>
    <row r="565" spans="2:14" ht="15.75" x14ac:dyDescent="0.25">
      <c r="B565" s="47" t="s">
        <v>4103</v>
      </c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</row>
    <row r="566" spans="2:14" ht="15.75" x14ac:dyDescent="0.25">
      <c r="B566" s="47" t="s">
        <v>4104</v>
      </c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</row>
    <row r="567" spans="2:14" ht="15.75" x14ac:dyDescent="0.25">
      <c r="B567" s="47" t="s">
        <v>4105</v>
      </c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</row>
    <row r="568" spans="2:14" ht="15.75" x14ac:dyDescent="0.25">
      <c r="B568" s="47" t="s">
        <v>4106</v>
      </c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</row>
    <row r="569" spans="2:14" ht="15.75" x14ac:dyDescent="0.25">
      <c r="B569" s="47" t="s">
        <v>4107</v>
      </c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</row>
  </sheetData>
  <autoFilter ref="C2:C543"/>
  <sortState ref="A4:M543">
    <sortCondition descending="1" ref="M4:M543"/>
  </sortState>
  <mergeCells count="13">
    <mergeCell ref="O2:O3"/>
    <mergeCell ref="P2:P3"/>
    <mergeCell ref="Q2:Q3"/>
    <mergeCell ref="A1:O1"/>
    <mergeCell ref="A2:A3"/>
    <mergeCell ref="B2:B3"/>
    <mergeCell ref="C2:C3"/>
    <mergeCell ref="D2:D3"/>
    <mergeCell ref="E2:E3"/>
    <mergeCell ref="F2:F3"/>
    <mergeCell ref="H2:L2"/>
    <mergeCell ref="N2:N3"/>
    <mergeCell ref="G2:G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1"/>
  <sheetViews>
    <sheetView topLeftCell="A13" workbookViewId="0">
      <selection activeCell="N542" sqref="N542"/>
    </sheetView>
  </sheetViews>
  <sheetFormatPr defaultRowHeight="15" x14ac:dyDescent="0.25"/>
  <cols>
    <col min="1" max="1" width="5.7109375" customWidth="1"/>
    <col min="2" max="2" width="19.42578125" customWidth="1"/>
    <col min="4" max="4" width="18.7109375" customWidth="1"/>
    <col min="6" max="6" width="20.7109375" customWidth="1"/>
    <col min="7" max="7" width="9.5703125" customWidth="1"/>
    <col min="8" max="11" width="5.5703125" customWidth="1"/>
    <col min="16" max="16" width="10.5703125" customWidth="1"/>
  </cols>
  <sheetData>
    <row r="1" spans="1:16" ht="34.5" customHeight="1" x14ac:dyDescent="0.25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2"/>
      <c r="P1" s="2"/>
    </row>
    <row r="2" spans="1:16" ht="31.15" customHeight="1" x14ac:dyDescent="0.25">
      <c r="A2" s="82" t="s">
        <v>0</v>
      </c>
      <c r="B2" s="82" t="s">
        <v>10</v>
      </c>
      <c r="C2" s="85" t="s">
        <v>1</v>
      </c>
      <c r="D2" s="82" t="s">
        <v>2</v>
      </c>
      <c r="E2" s="82" t="s">
        <v>3</v>
      </c>
      <c r="F2" s="82" t="s">
        <v>4</v>
      </c>
      <c r="G2" s="82" t="s">
        <v>11</v>
      </c>
      <c r="H2" s="87" t="s">
        <v>9</v>
      </c>
      <c r="I2" s="88"/>
      <c r="J2" s="88"/>
      <c r="K2" s="89"/>
      <c r="L2" s="7" t="s">
        <v>6</v>
      </c>
      <c r="M2" s="82" t="s">
        <v>4067</v>
      </c>
      <c r="N2" s="82" t="s">
        <v>5</v>
      </c>
      <c r="O2" s="82" t="s">
        <v>8</v>
      </c>
      <c r="P2" s="82" t="s">
        <v>7</v>
      </c>
    </row>
    <row r="3" spans="1:16" ht="15.75" x14ac:dyDescent="0.25">
      <c r="A3" s="83"/>
      <c r="B3" s="83"/>
      <c r="C3" s="86"/>
      <c r="D3" s="83"/>
      <c r="E3" s="83"/>
      <c r="F3" s="83"/>
      <c r="G3" s="83"/>
      <c r="H3" s="3">
        <v>1</v>
      </c>
      <c r="I3" s="3">
        <v>2</v>
      </c>
      <c r="J3" s="3">
        <v>3</v>
      </c>
      <c r="K3" s="3">
        <v>4</v>
      </c>
      <c r="L3" s="7" t="s">
        <v>4074</v>
      </c>
      <c r="M3" s="83"/>
      <c r="N3" s="83"/>
      <c r="O3" s="83"/>
      <c r="P3" s="83"/>
    </row>
    <row r="4" spans="1:16" ht="31.5" x14ac:dyDescent="0.25">
      <c r="A4" s="25">
        <v>1</v>
      </c>
      <c r="B4" s="25" t="s">
        <v>2110</v>
      </c>
      <c r="C4" s="15" t="s">
        <v>2111</v>
      </c>
      <c r="D4" s="25" t="s">
        <v>1561</v>
      </c>
      <c r="E4" s="25">
        <v>8</v>
      </c>
      <c r="F4" s="25" t="s">
        <v>1562</v>
      </c>
      <c r="G4" s="25">
        <v>32</v>
      </c>
      <c r="H4" s="25">
        <v>2</v>
      </c>
      <c r="I4" s="25">
        <v>7</v>
      </c>
      <c r="J4" s="25">
        <v>6</v>
      </c>
      <c r="K4" s="25">
        <v>42</v>
      </c>
      <c r="L4" s="25">
        <v>89</v>
      </c>
      <c r="M4" s="4"/>
      <c r="N4" s="4"/>
      <c r="O4" s="4"/>
      <c r="P4" s="4"/>
    </row>
    <row r="5" spans="1:16" ht="47.25" x14ac:dyDescent="0.25">
      <c r="A5" s="25">
        <v>2</v>
      </c>
      <c r="B5" s="25" t="s">
        <v>2112</v>
      </c>
      <c r="C5" s="15" t="s">
        <v>2113</v>
      </c>
      <c r="D5" s="25" t="s">
        <v>1561</v>
      </c>
      <c r="E5" s="25">
        <v>8</v>
      </c>
      <c r="F5" s="25" t="s">
        <v>1562</v>
      </c>
      <c r="G5" s="25">
        <v>31</v>
      </c>
      <c r="H5" s="25">
        <v>2</v>
      </c>
      <c r="I5" s="25">
        <v>7</v>
      </c>
      <c r="J5" s="25">
        <v>6</v>
      </c>
      <c r="K5" s="25">
        <v>42</v>
      </c>
      <c r="L5" s="25">
        <v>88</v>
      </c>
      <c r="M5" s="4"/>
      <c r="N5" s="4"/>
      <c r="O5" s="4"/>
      <c r="P5" s="4"/>
    </row>
    <row r="6" spans="1:16" ht="47.25" x14ac:dyDescent="0.25">
      <c r="A6" s="25">
        <v>3</v>
      </c>
      <c r="B6" s="25" t="s">
        <v>2114</v>
      </c>
      <c r="C6" s="15" t="s">
        <v>2115</v>
      </c>
      <c r="D6" s="25" t="s">
        <v>1561</v>
      </c>
      <c r="E6" s="25">
        <v>8</v>
      </c>
      <c r="F6" s="25" t="s">
        <v>1562</v>
      </c>
      <c r="G6" s="25">
        <v>30</v>
      </c>
      <c r="H6" s="25">
        <v>2</v>
      </c>
      <c r="I6" s="25">
        <v>6</v>
      </c>
      <c r="J6" s="25">
        <v>6</v>
      </c>
      <c r="K6" s="25">
        <v>42</v>
      </c>
      <c r="L6" s="25">
        <v>86</v>
      </c>
      <c r="M6" s="4"/>
      <c r="N6" s="4"/>
      <c r="O6" s="4"/>
      <c r="P6" s="4"/>
    </row>
    <row r="7" spans="1:16" ht="63" x14ac:dyDescent="0.25">
      <c r="A7" s="25">
        <v>4</v>
      </c>
      <c r="B7" s="25" t="s">
        <v>1257</v>
      </c>
      <c r="C7" s="25" t="s">
        <v>2116</v>
      </c>
      <c r="D7" s="25" t="s">
        <v>4075</v>
      </c>
      <c r="E7" s="25">
        <v>8</v>
      </c>
      <c r="F7" s="25" t="s">
        <v>1260</v>
      </c>
      <c r="G7" s="25">
        <v>32</v>
      </c>
      <c r="H7" s="25">
        <v>0</v>
      </c>
      <c r="I7" s="25">
        <v>9</v>
      </c>
      <c r="J7" s="25">
        <v>2</v>
      </c>
      <c r="K7" s="25">
        <v>42</v>
      </c>
      <c r="L7" s="25">
        <v>85</v>
      </c>
      <c r="M7" s="4"/>
      <c r="N7" s="4"/>
      <c r="O7" s="4"/>
      <c r="P7" s="4"/>
    </row>
    <row r="8" spans="1:16" ht="31.5" x14ac:dyDescent="0.25">
      <c r="A8" s="25">
        <v>5</v>
      </c>
      <c r="B8" s="25" t="s">
        <v>936</v>
      </c>
      <c r="C8" s="15" t="s">
        <v>2118</v>
      </c>
      <c r="D8" s="25" t="s">
        <v>923</v>
      </c>
      <c r="E8" s="25">
        <v>8</v>
      </c>
      <c r="F8" s="25" t="s">
        <v>924</v>
      </c>
      <c r="G8" s="25">
        <v>32</v>
      </c>
      <c r="H8" s="25">
        <v>0</v>
      </c>
      <c r="I8" s="25">
        <v>7</v>
      </c>
      <c r="J8" s="25">
        <v>3</v>
      </c>
      <c r="K8" s="25">
        <v>42</v>
      </c>
      <c r="L8" s="25">
        <v>84</v>
      </c>
      <c r="M8" s="4"/>
      <c r="N8" s="4"/>
      <c r="O8" s="4"/>
      <c r="P8" s="4"/>
    </row>
    <row r="9" spans="1:16" ht="31.5" x14ac:dyDescent="0.25">
      <c r="A9" s="25">
        <v>6</v>
      </c>
      <c r="B9" s="25" t="s">
        <v>2119</v>
      </c>
      <c r="C9" s="15" t="s">
        <v>2120</v>
      </c>
      <c r="D9" s="25" t="s">
        <v>1561</v>
      </c>
      <c r="E9" s="25">
        <v>8</v>
      </c>
      <c r="F9" s="25" t="s">
        <v>1562</v>
      </c>
      <c r="G9" s="25">
        <v>28</v>
      </c>
      <c r="H9" s="25">
        <v>2</v>
      </c>
      <c r="I9" s="25">
        <v>6</v>
      </c>
      <c r="J9" s="25">
        <v>6</v>
      </c>
      <c r="K9" s="25">
        <v>42</v>
      </c>
      <c r="L9" s="25">
        <v>84</v>
      </c>
      <c r="M9" s="4"/>
      <c r="N9" s="4"/>
      <c r="O9" s="4"/>
      <c r="P9" s="4"/>
    </row>
    <row r="10" spans="1:16" ht="47.25" x14ac:dyDescent="0.25">
      <c r="A10" s="25">
        <v>7</v>
      </c>
      <c r="B10" s="25" t="s">
        <v>2121</v>
      </c>
      <c r="C10" s="15" t="s">
        <v>2122</v>
      </c>
      <c r="D10" s="25" t="s">
        <v>3619</v>
      </c>
      <c r="E10" s="25">
        <v>8</v>
      </c>
      <c r="F10" s="25" t="s">
        <v>1365</v>
      </c>
      <c r="G10" s="25">
        <v>36</v>
      </c>
      <c r="H10" s="25">
        <v>2</v>
      </c>
      <c r="I10" s="25">
        <v>5</v>
      </c>
      <c r="J10" s="25">
        <v>7</v>
      </c>
      <c r="K10" s="25">
        <v>32</v>
      </c>
      <c r="L10" s="25">
        <v>82</v>
      </c>
      <c r="M10" s="4"/>
      <c r="N10" s="4"/>
      <c r="O10" s="4"/>
      <c r="P10" s="4"/>
    </row>
    <row r="11" spans="1:16" ht="47.25" x14ac:dyDescent="0.25">
      <c r="A11" s="25">
        <v>8</v>
      </c>
      <c r="B11" s="39" t="s">
        <v>2124</v>
      </c>
      <c r="C11" s="15" t="s">
        <v>2125</v>
      </c>
      <c r="D11" s="25" t="s">
        <v>1549</v>
      </c>
      <c r="E11" s="25">
        <v>8</v>
      </c>
      <c r="F11" s="25" t="s">
        <v>1550</v>
      </c>
      <c r="G11" s="25">
        <v>28</v>
      </c>
      <c r="H11" s="25">
        <v>2</v>
      </c>
      <c r="I11" s="25">
        <v>8</v>
      </c>
      <c r="J11" s="25">
        <v>7</v>
      </c>
      <c r="K11" s="25">
        <v>37</v>
      </c>
      <c r="L11" s="25">
        <f>SUM(G11:K11)</f>
        <v>82</v>
      </c>
      <c r="M11" s="4"/>
      <c r="N11" s="4"/>
      <c r="O11" s="4"/>
      <c r="P11" s="4"/>
    </row>
    <row r="12" spans="1:16" ht="47.25" x14ac:dyDescent="0.25">
      <c r="A12" s="25">
        <v>9</v>
      </c>
      <c r="B12" s="25" t="s">
        <v>2126</v>
      </c>
      <c r="C12" s="15" t="s">
        <v>2127</v>
      </c>
      <c r="D12" s="25" t="s">
        <v>1549</v>
      </c>
      <c r="E12" s="25">
        <v>8</v>
      </c>
      <c r="F12" s="25" t="s">
        <v>1550</v>
      </c>
      <c r="G12" s="25">
        <v>26</v>
      </c>
      <c r="H12" s="25">
        <v>2</v>
      </c>
      <c r="I12" s="25">
        <v>8</v>
      </c>
      <c r="J12" s="25">
        <v>7</v>
      </c>
      <c r="K12" s="25">
        <v>38</v>
      </c>
      <c r="L12" s="25">
        <v>81</v>
      </c>
      <c r="M12" s="4"/>
      <c r="N12" s="4"/>
      <c r="O12" s="4"/>
      <c r="P12" s="4"/>
    </row>
    <row r="13" spans="1:16" ht="47.25" x14ac:dyDescent="0.25">
      <c r="A13" s="25">
        <v>10</v>
      </c>
      <c r="B13" s="25" t="s">
        <v>2128</v>
      </c>
      <c r="C13" s="25" t="s">
        <v>2129</v>
      </c>
      <c r="D13" s="25" t="s">
        <v>2130</v>
      </c>
      <c r="E13" s="25">
        <v>8</v>
      </c>
      <c r="F13" s="25" t="s">
        <v>2131</v>
      </c>
      <c r="G13" s="25">
        <v>31</v>
      </c>
      <c r="H13" s="25">
        <v>2</v>
      </c>
      <c r="I13" s="25">
        <v>9</v>
      </c>
      <c r="J13" s="25">
        <v>3</v>
      </c>
      <c r="K13" s="25">
        <v>36</v>
      </c>
      <c r="L13" s="25">
        <v>81</v>
      </c>
      <c r="M13" s="4"/>
      <c r="N13" s="4"/>
      <c r="O13" s="4"/>
      <c r="P13" s="4"/>
    </row>
    <row r="14" spans="1:16" ht="31.5" x14ac:dyDescent="0.25">
      <c r="A14" s="25">
        <v>11</v>
      </c>
      <c r="B14" s="29" t="s">
        <v>2132</v>
      </c>
      <c r="C14" s="29" t="s">
        <v>2133</v>
      </c>
      <c r="D14" s="25" t="s">
        <v>4066</v>
      </c>
      <c r="E14" s="25">
        <v>8</v>
      </c>
      <c r="F14" s="25" t="s">
        <v>2134</v>
      </c>
      <c r="G14" s="25">
        <v>26</v>
      </c>
      <c r="H14" s="25">
        <v>0</v>
      </c>
      <c r="I14" s="25">
        <v>7</v>
      </c>
      <c r="J14" s="25">
        <v>5</v>
      </c>
      <c r="K14" s="25">
        <v>42</v>
      </c>
      <c r="L14" s="25">
        <v>80</v>
      </c>
      <c r="M14" s="4"/>
      <c r="N14" s="4"/>
      <c r="O14" s="4"/>
      <c r="P14" s="4"/>
    </row>
    <row r="15" spans="1:16" ht="31.5" x14ac:dyDescent="0.25">
      <c r="A15" s="25">
        <v>12</v>
      </c>
      <c r="B15" s="25" t="s">
        <v>2135</v>
      </c>
      <c r="C15" s="15" t="s">
        <v>2136</v>
      </c>
      <c r="D15" s="25" t="s">
        <v>4066</v>
      </c>
      <c r="E15" s="25">
        <v>8</v>
      </c>
      <c r="F15" s="25" t="s">
        <v>2134</v>
      </c>
      <c r="G15" s="25">
        <v>25</v>
      </c>
      <c r="H15" s="25">
        <v>0</v>
      </c>
      <c r="I15" s="25">
        <v>8</v>
      </c>
      <c r="J15" s="25">
        <v>4</v>
      </c>
      <c r="K15" s="25">
        <v>42</v>
      </c>
      <c r="L15" s="25">
        <v>79</v>
      </c>
      <c r="M15" s="4"/>
      <c r="N15" s="4"/>
      <c r="O15" s="4"/>
      <c r="P15" s="4"/>
    </row>
    <row r="16" spans="1:16" ht="47.25" x14ac:dyDescent="0.25">
      <c r="A16" s="25">
        <v>13</v>
      </c>
      <c r="B16" s="25" t="s">
        <v>2137</v>
      </c>
      <c r="C16" s="15" t="s">
        <v>2138</v>
      </c>
      <c r="D16" s="25" t="s">
        <v>3619</v>
      </c>
      <c r="E16" s="25">
        <v>8</v>
      </c>
      <c r="F16" s="25" t="s">
        <v>1365</v>
      </c>
      <c r="G16" s="25">
        <v>32</v>
      </c>
      <c r="H16" s="25">
        <v>1</v>
      </c>
      <c r="I16" s="25">
        <v>9</v>
      </c>
      <c r="J16" s="25">
        <v>7</v>
      </c>
      <c r="K16" s="25">
        <v>28</v>
      </c>
      <c r="L16" s="25">
        <v>77</v>
      </c>
      <c r="M16" s="4"/>
      <c r="N16" s="4"/>
      <c r="O16" s="4"/>
      <c r="P16" s="4"/>
    </row>
    <row r="17" spans="1:16" ht="31.5" x14ac:dyDescent="0.25">
      <c r="A17" s="25">
        <v>14</v>
      </c>
      <c r="B17" s="39" t="s">
        <v>1077</v>
      </c>
      <c r="C17" s="15" t="s">
        <v>2139</v>
      </c>
      <c r="D17" s="25" t="s">
        <v>4060</v>
      </c>
      <c r="E17" s="25">
        <v>8</v>
      </c>
      <c r="F17" s="25" t="s">
        <v>1066</v>
      </c>
      <c r="G17" s="25">
        <v>24</v>
      </c>
      <c r="H17" s="25">
        <v>2</v>
      </c>
      <c r="I17" s="25">
        <v>2</v>
      </c>
      <c r="J17" s="25">
        <v>7</v>
      </c>
      <c r="K17" s="25">
        <v>38</v>
      </c>
      <c r="L17" s="25">
        <v>73</v>
      </c>
      <c r="M17" s="4"/>
      <c r="N17" s="4"/>
      <c r="O17" s="4"/>
      <c r="P17" s="4"/>
    </row>
    <row r="18" spans="1:16" ht="47.25" x14ac:dyDescent="0.25">
      <c r="A18" s="25">
        <v>15</v>
      </c>
      <c r="B18" s="25" t="s">
        <v>2140</v>
      </c>
      <c r="C18" s="25" t="s">
        <v>2141</v>
      </c>
      <c r="D18" s="25" t="s">
        <v>1481</v>
      </c>
      <c r="E18" s="25">
        <v>8</v>
      </c>
      <c r="F18" s="25" t="s">
        <v>2142</v>
      </c>
      <c r="G18" s="25">
        <v>23</v>
      </c>
      <c r="H18" s="25">
        <v>0</v>
      </c>
      <c r="I18" s="25">
        <v>2</v>
      </c>
      <c r="J18" s="25">
        <v>6</v>
      </c>
      <c r="K18" s="25">
        <v>42</v>
      </c>
      <c r="L18" s="25">
        <v>73</v>
      </c>
      <c r="M18" s="4"/>
      <c r="N18" s="4"/>
      <c r="O18" s="4"/>
      <c r="P18" s="4"/>
    </row>
    <row r="19" spans="1:16" ht="47.25" x14ac:dyDescent="0.25">
      <c r="A19" s="25">
        <v>16</v>
      </c>
      <c r="B19" s="25" t="s">
        <v>2143</v>
      </c>
      <c r="C19" s="15" t="s">
        <v>2144</v>
      </c>
      <c r="D19" s="25" t="s">
        <v>1390</v>
      </c>
      <c r="E19" s="25">
        <v>8</v>
      </c>
      <c r="F19" s="25" t="s">
        <v>1391</v>
      </c>
      <c r="G19" s="25">
        <v>20</v>
      </c>
      <c r="H19" s="25">
        <v>0</v>
      </c>
      <c r="I19" s="25">
        <v>7</v>
      </c>
      <c r="J19" s="25">
        <v>4</v>
      </c>
      <c r="K19" s="25">
        <v>42</v>
      </c>
      <c r="L19" s="25">
        <v>73</v>
      </c>
      <c r="M19" s="4"/>
      <c r="N19" s="4"/>
      <c r="O19" s="4"/>
      <c r="P19" s="4"/>
    </row>
    <row r="20" spans="1:16" ht="31.5" x14ac:dyDescent="0.25">
      <c r="A20" s="25">
        <v>17</v>
      </c>
      <c r="B20" s="25" t="s">
        <v>2145</v>
      </c>
      <c r="C20" s="15" t="s">
        <v>2146</v>
      </c>
      <c r="D20" s="25" t="s">
        <v>4066</v>
      </c>
      <c r="E20" s="25">
        <v>8</v>
      </c>
      <c r="F20" s="25" t="s">
        <v>2134</v>
      </c>
      <c r="G20" s="25">
        <v>29</v>
      </c>
      <c r="H20" s="25">
        <v>0</v>
      </c>
      <c r="I20" s="25">
        <v>8</v>
      </c>
      <c r="J20" s="25">
        <v>4</v>
      </c>
      <c r="K20" s="25">
        <v>32</v>
      </c>
      <c r="L20" s="25">
        <v>73</v>
      </c>
      <c r="M20" s="4"/>
      <c r="N20" s="4"/>
      <c r="O20" s="4"/>
      <c r="P20" s="4"/>
    </row>
    <row r="21" spans="1:16" ht="47.25" x14ac:dyDescent="0.25">
      <c r="A21" s="25">
        <v>18</v>
      </c>
      <c r="B21" s="25" t="s">
        <v>2147</v>
      </c>
      <c r="C21" s="15" t="s">
        <v>2148</v>
      </c>
      <c r="D21" s="25" t="s">
        <v>1549</v>
      </c>
      <c r="E21" s="25">
        <v>8</v>
      </c>
      <c r="F21" s="25" t="s">
        <v>1550</v>
      </c>
      <c r="G21" s="25">
        <v>28</v>
      </c>
      <c r="H21" s="25">
        <v>2</v>
      </c>
      <c r="I21" s="25">
        <v>2</v>
      </c>
      <c r="J21" s="25">
        <v>7</v>
      </c>
      <c r="K21" s="25">
        <v>34</v>
      </c>
      <c r="L21" s="25">
        <v>73</v>
      </c>
      <c r="M21" s="4"/>
      <c r="N21" s="4"/>
      <c r="O21" s="4"/>
      <c r="P21" s="4"/>
    </row>
    <row r="22" spans="1:16" ht="31.5" x14ac:dyDescent="0.25">
      <c r="A22" s="25">
        <v>19</v>
      </c>
      <c r="B22" s="29" t="s">
        <v>675</v>
      </c>
      <c r="C22" s="15" t="s">
        <v>2149</v>
      </c>
      <c r="D22" s="25" t="s">
        <v>670</v>
      </c>
      <c r="E22" s="25">
        <v>8</v>
      </c>
      <c r="F22" s="25" t="s">
        <v>671</v>
      </c>
      <c r="G22" s="25">
        <v>32</v>
      </c>
      <c r="H22" s="25">
        <v>1</v>
      </c>
      <c r="I22" s="25">
        <v>6</v>
      </c>
      <c r="J22" s="25">
        <v>6</v>
      </c>
      <c r="K22" s="25">
        <v>28</v>
      </c>
      <c r="L22" s="25">
        <v>73</v>
      </c>
      <c r="M22" s="4"/>
      <c r="N22" s="4"/>
      <c r="O22" s="4"/>
      <c r="P22" s="4"/>
    </row>
    <row r="23" spans="1:16" ht="47.25" x14ac:dyDescent="0.25">
      <c r="A23" s="25">
        <v>20</v>
      </c>
      <c r="B23" s="25" t="s">
        <v>330</v>
      </c>
      <c r="C23" s="15" t="s">
        <v>2150</v>
      </c>
      <c r="D23" s="25" t="s">
        <v>323</v>
      </c>
      <c r="E23" s="25" t="s">
        <v>131</v>
      </c>
      <c r="F23" s="25" t="s">
        <v>327</v>
      </c>
      <c r="G23" s="25">
        <v>35</v>
      </c>
      <c r="H23" s="25">
        <v>2</v>
      </c>
      <c r="I23" s="25">
        <v>4</v>
      </c>
      <c r="J23" s="25">
        <v>3</v>
      </c>
      <c r="K23" s="25">
        <v>28</v>
      </c>
      <c r="L23" s="25">
        <v>72</v>
      </c>
      <c r="M23" s="4"/>
      <c r="N23" s="4"/>
      <c r="O23" s="4"/>
      <c r="P23" s="4"/>
    </row>
    <row r="24" spans="1:16" ht="47.25" x14ac:dyDescent="0.25">
      <c r="A24" s="25">
        <v>21</v>
      </c>
      <c r="B24" s="25" t="s">
        <v>542</v>
      </c>
      <c r="C24" s="15" t="s">
        <v>2151</v>
      </c>
      <c r="D24" s="25" t="s">
        <v>467</v>
      </c>
      <c r="E24" s="25">
        <v>8</v>
      </c>
      <c r="F24" s="25" t="s">
        <v>526</v>
      </c>
      <c r="G24" s="25">
        <v>30</v>
      </c>
      <c r="H24" s="25">
        <v>2</v>
      </c>
      <c r="I24" s="25">
        <v>9</v>
      </c>
      <c r="J24" s="25">
        <v>7</v>
      </c>
      <c r="K24" s="25">
        <v>24</v>
      </c>
      <c r="L24" s="25">
        <v>72</v>
      </c>
      <c r="M24" s="4"/>
      <c r="N24" s="4"/>
      <c r="O24" s="4"/>
      <c r="P24" s="4"/>
    </row>
    <row r="25" spans="1:16" ht="31.5" x14ac:dyDescent="0.25">
      <c r="A25" s="25">
        <v>22</v>
      </c>
      <c r="B25" s="25" t="s">
        <v>1073</v>
      </c>
      <c r="C25" s="15" t="s">
        <v>2152</v>
      </c>
      <c r="D25" s="25" t="s">
        <v>4060</v>
      </c>
      <c r="E25" s="25">
        <v>8</v>
      </c>
      <c r="F25" s="25" t="s">
        <v>1066</v>
      </c>
      <c r="G25" s="25">
        <v>20</v>
      </c>
      <c r="H25" s="25">
        <v>2</v>
      </c>
      <c r="I25" s="25">
        <v>8</v>
      </c>
      <c r="J25" s="25">
        <v>6</v>
      </c>
      <c r="K25" s="25">
        <v>36</v>
      </c>
      <c r="L25" s="25">
        <v>72</v>
      </c>
      <c r="M25" s="4"/>
      <c r="N25" s="4"/>
      <c r="O25" s="4"/>
      <c r="P25" s="4"/>
    </row>
    <row r="26" spans="1:16" ht="31.5" x14ac:dyDescent="0.25">
      <c r="A26" s="25">
        <v>23</v>
      </c>
      <c r="B26" s="25" t="s">
        <v>525</v>
      </c>
      <c r="C26" s="15" t="s">
        <v>2153</v>
      </c>
      <c r="D26" s="25" t="s">
        <v>467</v>
      </c>
      <c r="E26" s="25">
        <v>8</v>
      </c>
      <c r="F26" s="25" t="s">
        <v>526</v>
      </c>
      <c r="G26" s="25">
        <v>29</v>
      </c>
      <c r="H26" s="25">
        <v>2</v>
      </c>
      <c r="I26" s="25">
        <v>9</v>
      </c>
      <c r="J26" s="25">
        <v>7</v>
      </c>
      <c r="K26" s="25">
        <v>24</v>
      </c>
      <c r="L26" s="25">
        <v>71</v>
      </c>
      <c r="M26" s="4"/>
      <c r="N26" s="4"/>
      <c r="O26" s="4"/>
      <c r="P26" s="4"/>
    </row>
    <row r="27" spans="1:16" ht="31.5" x14ac:dyDescent="0.25">
      <c r="A27" s="25">
        <v>24</v>
      </c>
      <c r="B27" s="25" t="s">
        <v>538</v>
      </c>
      <c r="C27" s="15" t="s">
        <v>2154</v>
      </c>
      <c r="D27" s="25" t="s">
        <v>467</v>
      </c>
      <c r="E27" s="25">
        <v>8</v>
      </c>
      <c r="F27" s="25" t="s">
        <v>526</v>
      </c>
      <c r="G27" s="25">
        <v>36</v>
      </c>
      <c r="H27" s="25">
        <v>2</v>
      </c>
      <c r="I27" s="25">
        <v>9</v>
      </c>
      <c r="J27" s="25">
        <v>0</v>
      </c>
      <c r="K27" s="25">
        <v>24</v>
      </c>
      <c r="L27" s="25">
        <v>71</v>
      </c>
      <c r="M27" s="4"/>
      <c r="N27" s="4"/>
      <c r="O27" s="4"/>
      <c r="P27" s="4"/>
    </row>
    <row r="28" spans="1:16" ht="47.25" x14ac:dyDescent="0.25">
      <c r="A28" s="25">
        <v>25</v>
      </c>
      <c r="B28" s="25" t="s">
        <v>1078</v>
      </c>
      <c r="C28" s="15" t="s">
        <v>2155</v>
      </c>
      <c r="D28" s="25" t="s">
        <v>4060</v>
      </c>
      <c r="E28" s="25">
        <v>8</v>
      </c>
      <c r="F28" s="25" t="s">
        <v>1066</v>
      </c>
      <c r="G28" s="25">
        <v>26</v>
      </c>
      <c r="H28" s="25">
        <v>2</v>
      </c>
      <c r="I28" s="25">
        <v>2</v>
      </c>
      <c r="J28" s="25">
        <v>6</v>
      </c>
      <c r="K28" s="25">
        <v>35</v>
      </c>
      <c r="L28" s="25">
        <v>71</v>
      </c>
      <c r="M28" s="4"/>
      <c r="N28" s="4"/>
      <c r="O28" s="4"/>
      <c r="P28" s="4"/>
    </row>
    <row r="29" spans="1:16" ht="31.5" x14ac:dyDescent="0.25">
      <c r="A29" s="25">
        <v>26</v>
      </c>
      <c r="B29" s="25" t="s">
        <v>2156</v>
      </c>
      <c r="C29" s="15" t="s">
        <v>2157</v>
      </c>
      <c r="D29" s="25" t="s">
        <v>1561</v>
      </c>
      <c r="E29" s="25">
        <v>8</v>
      </c>
      <c r="F29" s="25" t="s">
        <v>1562</v>
      </c>
      <c r="G29" s="25">
        <v>24</v>
      </c>
      <c r="H29" s="25">
        <v>2</v>
      </c>
      <c r="I29" s="25">
        <v>8</v>
      </c>
      <c r="J29" s="25">
        <v>5</v>
      </c>
      <c r="K29" s="25">
        <v>32</v>
      </c>
      <c r="L29" s="25">
        <v>71</v>
      </c>
      <c r="M29" s="4"/>
      <c r="N29" s="4"/>
      <c r="O29" s="4"/>
      <c r="P29" s="4"/>
    </row>
    <row r="30" spans="1:16" ht="31.5" x14ac:dyDescent="0.25">
      <c r="A30" s="25">
        <v>27</v>
      </c>
      <c r="B30" s="25" t="s">
        <v>2158</v>
      </c>
      <c r="C30" s="15" t="s">
        <v>2159</v>
      </c>
      <c r="D30" s="25" t="s">
        <v>4066</v>
      </c>
      <c r="E30" s="25">
        <v>8</v>
      </c>
      <c r="F30" s="25" t="s">
        <v>2134</v>
      </c>
      <c r="G30" s="25">
        <v>24</v>
      </c>
      <c r="H30" s="25">
        <v>0</v>
      </c>
      <c r="I30" s="25">
        <v>6</v>
      </c>
      <c r="J30" s="25">
        <v>7</v>
      </c>
      <c r="K30" s="25">
        <v>34</v>
      </c>
      <c r="L30" s="25">
        <v>71</v>
      </c>
      <c r="M30" s="4"/>
      <c r="N30" s="4"/>
      <c r="O30" s="4"/>
      <c r="P30" s="4"/>
    </row>
    <row r="31" spans="1:16" ht="47.25" x14ac:dyDescent="0.25">
      <c r="A31" s="25">
        <v>28</v>
      </c>
      <c r="B31" s="25" t="s">
        <v>2160</v>
      </c>
      <c r="C31" s="25" t="s">
        <v>2161</v>
      </c>
      <c r="D31" s="25" t="s">
        <v>1481</v>
      </c>
      <c r="E31" s="25">
        <v>8</v>
      </c>
      <c r="F31" s="25" t="s">
        <v>2142</v>
      </c>
      <c r="G31" s="25">
        <v>21</v>
      </c>
      <c r="H31" s="25">
        <v>1</v>
      </c>
      <c r="I31" s="25">
        <v>1</v>
      </c>
      <c r="J31" s="25">
        <v>5</v>
      </c>
      <c r="K31" s="25">
        <v>42</v>
      </c>
      <c r="L31" s="25">
        <v>70</v>
      </c>
      <c r="M31" s="4"/>
      <c r="N31" s="4"/>
      <c r="O31" s="4"/>
      <c r="P31" s="4"/>
    </row>
    <row r="32" spans="1:16" ht="47.25" x14ac:dyDescent="0.25">
      <c r="A32" s="25">
        <v>29</v>
      </c>
      <c r="B32" s="25" t="s">
        <v>2162</v>
      </c>
      <c r="C32" s="15" t="s">
        <v>2163</v>
      </c>
      <c r="D32" s="25" t="s">
        <v>467</v>
      </c>
      <c r="E32" s="25">
        <v>8</v>
      </c>
      <c r="F32" s="25" t="s">
        <v>526</v>
      </c>
      <c r="G32" s="25">
        <v>27</v>
      </c>
      <c r="H32" s="25">
        <v>2</v>
      </c>
      <c r="I32" s="25">
        <v>9</v>
      </c>
      <c r="J32" s="25">
        <v>3</v>
      </c>
      <c r="K32" s="25">
        <v>28</v>
      </c>
      <c r="L32" s="25">
        <v>69</v>
      </c>
      <c r="M32" s="4"/>
      <c r="N32" s="4"/>
      <c r="O32" s="4"/>
      <c r="P32" s="4"/>
    </row>
    <row r="33" spans="1:16" ht="47.25" x14ac:dyDescent="0.25">
      <c r="A33" s="25">
        <v>30</v>
      </c>
      <c r="B33" s="25" t="s">
        <v>696</v>
      </c>
      <c r="C33" s="15" t="s">
        <v>2164</v>
      </c>
      <c r="D33" s="25" t="s">
        <v>670</v>
      </c>
      <c r="E33" s="25">
        <v>8</v>
      </c>
      <c r="F33" s="25" t="s">
        <v>671</v>
      </c>
      <c r="G33" s="25">
        <v>34</v>
      </c>
      <c r="H33" s="25">
        <v>2</v>
      </c>
      <c r="I33" s="25">
        <v>4</v>
      </c>
      <c r="J33" s="25">
        <v>3</v>
      </c>
      <c r="K33" s="25">
        <v>26</v>
      </c>
      <c r="L33" s="25">
        <v>69</v>
      </c>
      <c r="M33" s="4"/>
      <c r="N33" s="4"/>
      <c r="O33" s="4"/>
      <c r="P33" s="4"/>
    </row>
    <row r="34" spans="1:16" ht="31.5" x14ac:dyDescent="0.25">
      <c r="A34" s="25">
        <v>31</v>
      </c>
      <c r="B34" s="25" t="s">
        <v>2165</v>
      </c>
      <c r="C34" s="15" t="s">
        <v>2166</v>
      </c>
      <c r="D34" s="25" t="s">
        <v>4066</v>
      </c>
      <c r="E34" s="25">
        <v>8</v>
      </c>
      <c r="F34" s="25" t="s">
        <v>2134</v>
      </c>
      <c r="G34" s="25">
        <v>28</v>
      </c>
      <c r="H34" s="25">
        <v>0</v>
      </c>
      <c r="I34" s="25">
        <v>8</v>
      </c>
      <c r="J34" s="25">
        <v>3</v>
      </c>
      <c r="K34" s="25">
        <v>30</v>
      </c>
      <c r="L34" s="25">
        <v>69</v>
      </c>
      <c r="M34" s="4"/>
      <c r="N34" s="4"/>
      <c r="O34" s="4"/>
      <c r="P34" s="4"/>
    </row>
    <row r="35" spans="1:16" ht="47.25" x14ac:dyDescent="0.25">
      <c r="A35" s="25">
        <v>32</v>
      </c>
      <c r="B35" s="25" t="s">
        <v>2167</v>
      </c>
      <c r="C35" s="15" t="s">
        <v>2168</v>
      </c>
      <c r="D35" s="25" t="s">
        <v>1549</v>
      </c>
      <c r="E35" s="25">
        <v>8</v>
      </c>
      <c r="F35" s="25" t="s">
        <v>1550</v>
      </c>
      <c r="G35" s="25">
        <v>24</v>
      </c>
      <c r="H35" s="25">
        <v>2</v>
      </c>
      <c r="I35" s="25">
        <v>2</v>
      </c>
      <c r="J35" s="25">
        <v>7</v>
      </c>
      <c r="K35" s="25">
        <v>34</v>
      </c>
      <c r="L35" s="25">
        <f>SUM(G35:K35)</f>
        <v>69</v>
      </c>
      <c r="M35" s="4"/>
      <c r="N35" s="4"/>
      <c r="O35" s="4"/>
      <c r="P35" s="4"/>
    </row>
    <row r="36" spans="1:16" ht="47.25" x14ac:dyDescent="0.25">
      <c r="A36" s="25">
        <v>33</v>
      </c>
      <c r="B36" s="25" t="s">
        <v>32</v>
      </c>
      <c r="C36" s="15" t="s">
        <v>2169</v>
      </c>
      <c r="D36" s="25" t="s">
        <v>17</v>
      </c>
      <c r="E36" s="25">
        <v>8</v>
      </c>
      <c r="F36" s="25" t="s">
        <v>30</v>
      </c>
      <c r="G36" s="25">
        <v>25</v>
      </c>
      <c r="H36" s="25">
        <v>0</v>
      </c>
      <c r="I36" s="25">
        <v>7</v>
      </c>
      <c r="J36" s="25">
        <v>4</v>
      </c>
      <c r="K36" s="25">
        <v>32</v>
      </c>
      <c r="L36" s="25">
        <v>68</v>
      </c>
      <c r="M36" s="4"/>
      <c r="N36" s="4"/>
      <c r="O36" s="4"/>
      <c r="P36" s="4"/>
    </row>
    <row r="37" spans="1:16" ht="47.25" x14ac:dyDescent="0.25">
      <c r="A37" s="25">
        <v>34</v>
      </c>
      <c r="B37" s="39" t="s">
        <v>539</v>
      </c>
      <c r="C37" s="15" t="s">
        <v>2170</v>
      </c>
      <c r="D37" s="25" t="s">
        <v>467</v>
      </c>
      <c r="E37" s="25">
        <v>8</v>
      </c>
      <c r="F37" s="25" t="s">
        <v>526</v>
      </c>
      <c r="G37" s="25">
        <v>30</v>
      </c>
      <c r="H37" s="25">
        <v>2</v>
      </c>
      <c r="I37" s="25">
        <v>9</v>
      </c>
      <c r="J37" s="25">
        <v>7</v>
      </c>
      <c r="K37" s="25">
        <v>20</v>
      </c>
      <c r="L37" s="25">
        <v>68</v>
      </c>
      <c r="M37" s="4"/>
      <c r="N37" s="4"/>
      <c r="O37" s="4"/>
      <c r="P37" s="4"/>
    </row>
    <row r="38" spans="1:16" ht="47.25" x14ac:dyDescent="0.25">
      <c r="A38" s="25">
        <v>35</v>
      </c>
      <c r="B38" s="25" t="s">
        <v>1034</v>
      </c>
      <c r="C38" s="15" t="s">
        <v>2171</v>
      </c>
      <c r="D38" s="25" t="s">
        <v>1004</v>
      </c>
      <c r="E38" s="25">
        <v>8</v>
      </c>
      <c r="F38" s="25" t="s">
        <v>1005</v>
      </c>
      <c r="G38" s="25">
        <v>27</v>
      </c>
      <c r="H38" s="25">
        <v>2</v>
      </c>
      <c r="I38" s="25">
        <v>9</v>
      </c>
      <c r="J38" s="25">
        <v>6</v>
      </c>
      <c r="K38" s="25">
        <v>24</v>
      </c>
      <c r="L38" s="25">
        <v>68</v>
      </c>
      <c r="M38" s="4"/>
      <c r="N38" s="4"/>
      <c r="O38" s="4"/>
      <c r="P38" s="4"/>
    </row>
    <row r="39" spans="1:16" ht="31.5" x14ac:dyDescent="0.25">
      <c r="A39" s="25">
        <v>36</v>
      </c>
      <c r="B39" s="25" t="s">
        <v>2172</v>
      </c>
      <c r="C39" s="15" t="s">
        <v>2173</v>
      </c>
      <c r="D39" s="25" t="s">
        <v>4066</v>
      </c>
      <c r="E39" s="25">
        <v>8</v>
      </c>
      <c r="F39" s="25" t="s">
        <v>2134</v>
      </c>
      <c r="G39" s="25">
        <v>24</v>
      </c>
      <c r="H39" s="25">
        <v>0</v>
      </c>
      <c r="I39" s="25">
        <v>3</v>
      </c>
      <c r="J39" s="25">
        <v>6</v>
      </c>
      <c r="K39" s="25">
        <v>35</v>
      </c>
      <c r="L39" s="25">
        <v>68</v>
      </c>
      <c r="M39" s="4"/>
      <c r="N39" s="4"/>
      <c r="O39" s="4"/>
      <c r="P39" s="4"/>
    </row>
    <row r="40" spans="1:16" ht="31.5" x14ac:dyDescent="0.25">
      <c r="A40" s="25">
        <v>37</v>
      </c>
      <c r="B40" s="25" t="s">
        <v>231</v>
      </c>
      <c r="C40" s="15" t="s">
        <v>2174</v>
      </c>
      <c r="D40" s="25" t="s">
        <v>185</v>
      </c>
      <c r="E40" s="25">
        <v>8</v>
      </c>
      <c r="F40" s="25" t="s">
        <v>186</v>
      </c>
      <c r="G40" s="25">
        <v>26</v>
      </c>
      <c r="H40" s="25">
        <v>0</v>
      </c>
      <c r="I40" s="25">
        <v>5</v>
      </c>
      <c r="J40" s="25">
        <v>4</v>
      </c>
      <c r="K40" s="25">
        <v>32</v>
      </c>
      <c r="L40" s="25">
        <v>67</v>
      </c>
      <c r="M40" s="4"/>
      <c r="N40" s="4"/>
      <c r="O40" s="4"/>
      <c r="P40" s="4"/>
    </row>
    <row r="41" spans="1:16" ht="78.75" x14ac:dyDescent="0.25">
      <c r="A41" s="25">
        <v>38</v>
      </c>
      <c r="B41" s="25" t="s">
        <v>1152</v>
      </c>
      <c r="C41" s="15" t="s">
        <v>2175</v>
      </c>
      <c r="D41" s="25" t="s">
        <v>1136</v>
      </c>
      <c r="E41" s="25">
        <v>8</v>
      </c>
      <c r="F41" s="25" t="s">
        <v>1124</v>
      </c>
      <c r="G41" s="25">
        <v>23</v>
      </c>
      <c r="H41" s="25">
        <v>2</v>
      </c>
      <c r="I41" s="25">
        <v>5</v>
      </c>
      <c r="J41" s="25">
        <v>4</v>
      </c>
      <c r="K41" s="25">
        <v>33</v>
      </c>
      <c r="L41" s="25">
        <v>67</v>
      </c>
      <c r="M41" s="4"/>
      <c r="N41" s="4"/>
      <c r="O41" s="4"/>
      <c r="P41" s="4"/>
    </row>
    <row r="42" spans="1:16" ht="47.25" x14ac:dyDescent="0.25">
      <c r="A42" s="25">
        <v>39</v>
      </c>
      <c r="B42" s="25" t="s">
        <v>2176</v>
      </c>
      <c r="C42" s="15" t="s">
        <v>2177</v>
      </c>
      <c r="D42" s="25" t="s">
        <v>1561</v>
      </c>
      <c r="E42" s="25">
        <v>8</v>
      </c>
      <c r="F42" s="25" t="s">
        <v>1562</v>
      </c>
      <c r="G42" s="25">
        <v>27</v>
      </c>
      <c r="H42" s="25">
        <v>0</v>
      </c>
      <c r="I42" s="25">
        <v>3</v>
      </c>
      <c r="J42" s="25">
        <v>5</v>
      </c>
      <c r="K42" s="25">
        <v>32</v>
      </c>
      <c r="L42" s="25">
        <v>67</v>
      </c>
      <c r="M42" s="4"/>
      <c r="N42" s="4"/>
      <c r="O42" s="4"/>
      <c r="P42" s="4"/>
    </row>
    <row r="43" spans="1:16" ht="31.5" x14ac:dyDescent="0.25">
      <c r="A43" s="25">
        <v>40</v>
      </c>
      <c r="B43" s="25" t="s">
        <v>2178</v>
      </c>
      <c r="C43" s="15" t="s">
        <v>2179</v>
      </c>
      <c r="D43" s="25" t="s">
        <v>4066</v>
      </c>
      <c r="E43" s="25">
        <v>8</v>
      </c>
      <c r="F43" s="25" t="s">
        <v>2134</v>
      </c>
      <c r="G43" s="25">
        <v>24</v>
      </c>
      <c r="H43" s="25">
        <v>0</v>
      </c>
      <c r="I43" s="25">
        <v>9</v>
      </c>
      <c r="J43" s="25">
        <v>2</v>
      </c>
      <c r="K43" s="25">
        <v>32</v>
      </c>
      <c r="L43" s="25">
        <v>67</v>
      </c>
      <c r="M43" s="4"/>
      <c r="N43" s="4"/>
      <c r="O43" s="4"/>
      <c r="P43" s="4"/>
    </row>
    <row r="44" spans="1:16" ht="47.25" x14ac:dyDescent="0.25">
      <c r="A44" s="25">
        <v>41</v>
      </c>
      <c r="B44" s="25" t="s">
        <v>2180</v>
      </c>
      <c r="C44" s="15" t="s">
        <v>2181</v>
      </c>
      <c r="D44" s="25" t="s">
        <v>1549</v>
      </c>
      <c r="E44" s="25">
        <v>8</v>
      </c>
      <c r="F44" s="25" t="s">
        <v>1550</v>
      </c>
      <c r="G44" s="25">
        <v>25</v>
      </c>
      <c r="H44" s="25">
        <v>1</v>
      </c>
      <c r="I44" s="25">
        <v>2</v>
      </c>
      <c r="J44" s="25">
        <v>7</v>
      </c>
      <c r="K44" s="25">
        <v>32</v>
      </c>
      <c r="L44" s="25">
        <v>67</v>
      </c>
      <c r="M44" s="4"/>
      <c r="N44" s="4"/>
      <c r="O44" s="4"/>
      <c r="P44" s="4"/>
    </row>
    <row r="45" spans="1:16" ht="31.5" x14ac:dyDescent="0.25">
      <c r="A45" s="25">
        <v>42</v>
      </c>
      <c r="B45" s="25" t="s">
        <v>695</v>
      </c>
      <c r="C45" s="15" t="s">
        <v>2182</v>
      </c>
      <c r="D45" s="25" t="s">
        <v>670</v>
      </c>
      <c r="E45" s="25">
        <v>8</v>
      </c>
      <c r="F45" s="25" t="s">
        <v>671</v>
      </c>
      <c r="G45" s="25">
        <v>29</v>
      </c>
      <c r="H45" s="25">
        <v>2</v>
      </c>
      <c r="I45" s="25">
        <v>6</v>
      </c>
      <c r="J45" s="25">
        <v>7</v>
      </c>
      <c r="K45" s="25">
        <v>22</v>
      </c>
      <c r="L45" s="25">
        <v>66</v>
      </c>
      <c r="M45" s="4"/>
      <c r="N45" s="4"/>
      <c r="O45" s="4"/>
      <c r="P45" s="4"/>
    </row>
    <row r="46" spans="1:16" ht="47.25" x14ac:dyDescent="0.25">
      <c r="A46" s="25">
        <v>43</v>
      </c>
      <c r="B46" s="25" t="s">
        <v>1031</v>
      </c>
      <c r="C46" s="15" t="s">
        <v>2183</v>
      </c>
      <c r="D46" s="25" t="s">
        <v>1004</v>
      </c>
      <c r="E46" s="25">
        <v>8</v>
      </c>
      <c r="F46" s="25" t="s">
        <v>1005</v>
      </c>
      <c r="G46" s="25">
        <v>28</v>
      </c>
      <c r="H46" s="25">
        <v>2</v>
      </c>
      <c r="I46" s="25">
        <v>9</v>
      </c>
      <c r="J46" s="25">
        <v>3</v>
      </c>
      <c r="K46" s="25">
        <v>24</v>
      </c>
      <c r="L46" s="25">
        <v>66</v>
      </c>
      <c r="M46" s="4"/>
      <c r="N46" s="4"/>
      <c r="O46" s="4"/>
      <c r="P46" s="4"/>
    </row>
    <row r="47" spans="1:16" ht="47.25" x14ac:dyDescent="0.25">
      <c r="A47" s="25">
        <v>44</v>
      </c>
      <c r="B47" s="25" t="s">
        <v>2184</v>
      </c>
      <c r="C47" s="25" t="s">
        <v>2185</v>
      </c>
      <c r="D47" s="25" t="s">
        <v>1481</v>
      </c>
      <c r="E47" s="25">
        <v>8</v>
      </c>
      <c r="F47" s="25" t="s">
        <v>2142</v>
      </c>
      <c r="G47" s="25">
        <v>22</v>
      </c>
      <c r="H47" s="25">
        <v>0</v>
      </c>
      <c r="I47" s="25">
        <v>2</v>
      </c>
      <c r="J47" s="25">
        <v>0</v>
      </c>
      <c r="K47" s="25">
        <v>42</v>
      </c>
      <c r="L47" s="25">
        <v>66</v>
      </c>
      <c r="M47" s="4"/>
      <c r="N47" s="4"/>
      <c r="O47" s="4"/>
      <c r="P47" s="4"/>
    </row>
    <row r="48" spans="1:16" ht="47.25" x14ac:dyDescent="0.25">
      <c r="A48" s="25">
        <v>45</v>
      </c>
      <c r="B48" s="29" t="s">
        <v>2186</v>
      </c>
      <c r="C48" s="29" t="s">
        <v>2187</v>
      </c>
      <c r="D48" s="25" t="s">
        <v>1549</v>
      </c>
      <c r="E48" s="25">
        <v>8</v>
      </c>
      <c r="F48" s="25" t="s">
        <v>1550</v>
      </c>
      <c r="G48" s="25">
        <v>25</v>
      </c>
      <c r="H48" s="25">
        <v>0</v>
      </c>
      <c r="I48" s="25">
        <v>2</v>
      </c>
      <c r="J48" s="25">
        <v>7</v>
      </c>
      <c r="K48" s="25">
        <v>32</v>
      </c>
      <c r="L48" s="25">
        <v>66</v>
      </c>
      <c r="M48" s="4"/>
      <c r="N48" s="4"/>
      <c r="O48" s="4"/>
      <c r="P48" s="4"/>
    </row>
    <row r="49" spans="1:16" ht="78.75" x14ac:dyDescent="0.25">
      <c r="A49" s="25">
        <v>46</v>
      </c>
      <c r="B49" s="25" t="s">
        <v>1153</v>
      </c>
      <c r="C49" s="15" t="s">
        <v>2188</v>
      </c>
      <c r="D49" s="25" t="s">
        <v>1136</v>
      </c>
      <c r="E49" s="25">
        <v>8</v>
      </c>
      <c r="F49" s="25" t="s">
        <v>1124</v>
      </c>
      <c r="G49" s="25">
        <v>26</v>
      </c>
      <c r="H49" s="25">
        <v>2</v>
      </c>
      <c r="I49" s="25">
        <v>6</v>
      </c>
      <c r="J49" s="25">
        <v>6</v>
      </c>
      <c r="K49" s="25">
        <v>25</v>
      </c>
      <c r="L49" s="25">
        <v>65</v>
      </c>
      <c r="M49" s="4"/>
      <c r="N49" s="4"/>
      <c r="O49" s="4"/>
      <c r="P49" s="4"/>
    </row>
    <row r="50" spans="1:16" ht="47.25" x14ac:dyDescent="0.25">
      <c r="A50" s="25">
        <v>47</v>
      </c>
      <c r="B50" s="25" t="s">
        <v>2189</v>
      </c>
      <c r="C50" s="15" t="s">
        <v>2190</v>
      </c>
      <c r="D50" s="25" t="s">
        <v>3619</v>
      </c>
      <c r="E50" s="25">
        <v>8</v>
      </c>
      <c r="F50" s="25" t="s">
        <v>1365</v>
      </c>
      <c r="G50" s="25">
        <v>22</v>
      </c>
      <c r="H50" s="25">
        <v>2</v>
      </c>
      <c r="I50" s="25">
        <v>7</v>
      </c>
      <c r="J50" s="25">
        <v>3</v>
      </c>
      <c r="K50" s="25">
        <v>32</v>
      </c>
      <c r="L50" s="25">
        <v>64</v>
      </c>
      <c r="M50" s="4"/>
      <c r="N50" s="4"/>
      <c r="O50" s="4"/>
      <c r="P50" s="4"/>
    </row>
    <row r="51" spans="1:16" ht="47.25" x14ac:dyDescent="0.25">
      <c r="A51" s="25">
        <v>48</v>
      </c>
      <c r="B51" s="29" t="s">
        <v>34</v>
      </c>
      <c r="C51" s="15" t="s">
        <v>2191</v>
      </c>
      <c r="D51" s="25" t="s">
        <v>4059</v>
      </c>
      <c r="E51" s="25">
        <v>8</v>
      </c>
      <c r="F51" s="25" t="s">
        <v>30</v>
      </c>
      <c r="G51" s="25">
        <v>25</v>
      </c>
      <c r="H51" s="25">
        <v>0</v>
      </c>
      <c r="I51" s="25">
        <v>7</v>
      </c>
      <c r="J51" s="25">
        <v>3</v>
      </c>
      <c r="K51" s="25">
        <v>28</v>
      </c>
      <c r="L51" s="25">
        <v>63</v>
      </c>
      <c r="M51" s="4"/>
      <c r="N51" s="4"/>
      <c r="O51" s="4"/>
      <c r="P51" s="4"/>
    </row>
    <row r="52" spans="1:16" ht="47.25" x14ac:dyDescent="0.25">
      <c r="A52" s="25">
        <v>49</v>
      </c>
      <c r="B52" s="25" t="s">
        <v>232</v>
      </c>
      <c r="C52" s="15" t="s">
        <v>2192</v>
      </c>
      <c r="D52" s="25" t="s">
        <v>185</v>
      </c>
      <c r="E52" s="25">
        <v>8</v>
      </c>
      <c r="F52" s="25" t="s">
        <v>186</v>
      </c>
      <c r="G52" s="25">
        <v>30</v>
      </c>
      <c r="H52" s="25">
        <v>1</v>
      </c>
      <c r="I52" s="25">
        <v>9</v>
      </c>
      <c r="J52" s="25">
        <v>3</v>
      </c>
      <c r="K52" s="25">
        <v>20</v>
      </c>
      <c r="L52" s="25">
        <v>63</v>
      </c>
      <c r="M52" s="4"/>
      <c r="N52" s="4"/>
      <c r="O52" s="4"/>
      <c r="P52" s="4"/>
    </row>
    <row r="53" spans="1:16" ht="31.5" x14ac:dyDescent="0.25">
      <c r="A53" s="25">
        <v>50</v>
      </c>
      <c r="B53" s="25" t="s">
        <v>528</v>
      </c>
      <c r="C53" s="15" t="s">
        <v>2193</v>
      </c>
      <c r="D53" s="25" t="s">
        <v>467</v>
      </c>
      <c r="E53" s="25">
        <v>8</v>
      </c>
      <c r="F53" s="25" t="s">
        <v>526</v>
      </c>
      <c r="G53" s="25">
        <v>32</v>
      </c>
      <c r="H53" s="25">
        <v>2</v>
      </c>
      <c r="I53" s="25">
        <v>9</v>
      </c>
      <c r="J53" s="25">
        <v>0</v>
      </c>
      <c r="K53" s="25">
        <v>20</v>
      </c>
      <c r="L53" s="25">
        <v>63</v>
      </c>
      <c r="M53" s="4"/>
      <c r="N53" s="4"/>
      <c r="O53" s="4"/>
      <c r="P53" s="4"/>
    </row>
    <row r="54" spans="1:16" ht="31.5" x14ac:dyDescent="0.25">
      <c r="A54" s="25">
        <v>51</v>
      </c>
      <c r="B54" s="25" t="s">
        <v>531</v>
      </c>
      <c r="C54" s="15" t="s">
        <v>2194</v>
      </c>
      <c r="D54" s="25" t="s">
        <v>467</v>
      </c>
      <c r="E54" s="25">
        <v>8</v>
      </c>
      <c r="F54" s="25" t="s">
        <v>526</v>
      </c>
      <c r="G54" s="25">
        <v>30</v>
      </c>
      <c r="H54" s="25">
        <v>0</v>
      </c>
      <c r="I54" s="25">
        <v>8</v>
      </c>
      <c r="J54" s="25">
        <v>5</v>
      </c>
      <c r="K54" s="25">
        <v>20</v>
      </c>
      <c r="L54" s="25">
        <v>63</v>
      </c>
      <c r="M54" s="4"/>
      <c r="N54" s="4"/>
      <c r="O54" s="4"/>
      <c r="P54" s="4"/>
    </row>
    <row r="55" spans="1:16" ht="31.5" x14ac:dyDescent="0.25">
      <c r="A55" s="25">
        <v>52</v>
      </c>
      <c r="B55" s="25" t="s">
        <v>536</v>
      </c>
      <c r="C55" s="15" t="s">
        <v>2195</v>
      </c>
      <c r="D55" s="25" t="s">
        <v>467</v>
      </c>
      <c r="E55" s="25">
        <v>8</v>
      </c>
      <c r="F55" s="25" t="s">
        <v>526</v>
      </c>
      <c r="G55" s="25">
        <v>32</v>
      </c>
      <c r="H55" s="25">
        <v>2</v>
      </c>
      <c r="I55" s="25">
        <v>9</v>
      </c>
      <c r="J55" s="25">
        <v>0</v>
      </c>
      <c r="K55" s="25">
        <v>20</v>
      </c>
      <c r="L55" s="25">
        <v>63</v>
      </c>
      <c r="M55" s="4"/>
      <c r="N55" s="4"/>
      <c r="O55" s="4"/>
      <c r="P55" s="4"/>
    </row>
    <row r="56" spans="1:16" ht="31.5" x14ac:dyDescent="0.25">
      <c r="A56" s="25">
        <v>53</v>
      </c>
      <c r="B56" s="25" t="s">
        <v>544</v>
      </c>
      <c r="C56" s="15" t="s">
        <v>2196</v>
      </c>
      <c r="D56" s="25" t="s">
        <v>467</v>
      </c>
      <c r="E56" s="25">
        <v>8</v>
      </c>
      <c r="F56" s="25" t="s">
        <v>526</v>
      </c>
      <c r="G56" s="25">
        <v>28</v>
      </c>
      <c r="H56" s="25">
        <v>2</v>
      </c>
      <c r="I56" s="25">
        <v>5</v>
      </c>
      <c r="J56" s="25">
        <v>4</v>
      </c>
      <c r="K56" s="25">
        <v>24</v>
      </c>
      <c r="L56" s="25">
        <v>63</v>
      </c>
      <c r="M56" s="4"/>
      <c r="N56" s="4"/>
      <c r="O56" s="4"/>
      <c r="P56" s="4"/>
    </row>
    <row r="57" spans="1:16" ht="31.5" x14ac:dyDescent="0.25">
      <c r="A57" s="25">
        <v>54</v>
      </c>
      <c r="B57" s="39" t="s">
        <v>676</v>
      </c>
      <c r="C57" s="15" t="s">
        <v>2197</v>
      </c>
      <c r="D57" s="25" t="s">
        <v>670</v>
      </c>
      <c r="E57" s="25">
        <v>8</v>
      </c>
      <c r="F57" s="25" t="s">
        <v>671</v>
      </c>
      <c r="G57" s="25">
        <v>32</v>
      </c>
      <c r="H57" s="25">
        <v>1</v>
      </c>
      <c r="I57" s="25">
        <v>2</v>
      </c>
      <c r="J57" s="25">
        <v>16</v>
      </c>
      <c r="K57" s="25">
        <v>12</v>
      </c>
      <c r="L57" s="25">
        <v>63</v>
      </c>
      <c r="M57" s="4"/>
      <c r="N57" s="4"/>
      <c r="O57" s="4"/>
      <c r="P57" s="4"/>
    </row>
    <row r="58" spans="1:16" ht="31.5" x14ac:dyDescent="0.25">
      <c r="A58" s="25">
        <v>55</v>
      </c>
      <c r="B58" s="25" t="s">
        <v>530</v>
      </c>
      <c r="C58" s="15" t="s">
        <v>2198</v>
      </c>
      <c r="D58" s="25" t="s">
        <v>467</v>
      </c>
      <c r="E58" s="25">
        <v>8</v>
      </c>
      <c r="F58" s="25" t="s">
        <v>526</v>
      </c>
      <c r="G58" s="25">
        <v>31</v>
      </c>
      <c r="H58" s="25">
        <v>2</v>
      </c>
      <c r="I58" s="25">
        <v>9</v>
      </c>
      <c r="J58" s="25">
        <v>0</v>
      </c>
      <c r="K58" s="25">
        <v>20</v>
      </c>
      <c r="L58" s="25">
        <v>62</v>
      </c>
      <c r="M58" s="4"/>
      <c r="N58" s="4"/>
      <c r="O58" s="4"/>
      <c r="P58" s="4"/>
    </row>
    <row r="59" spans="1:16" ht="31.5" x14ac:dyDescent="0.25">
      <c r="A59" s="25">
        <v>56</v>
      </c>
      <c r="B59" s="25" t="s">
        <v>545</v>
      </c>
      <c r="C59" s="15" t="s">
        <v>2199</v>
      </c>
      <c r="D59" s="25" t="s">
        <v>467</v>
      </c>
      <c r="E59" s="25">
        <v>8</v>
      </c>
      <c r="F59" s="25" t="s">
        <v>526</v>
      </c>
      <c r="G59" s="25">
        <v>31</v>
      </c>
      <c r="H59" s="25">
        <v>2</v>
      </c>
      <c r="I59" s="25">
        <v>9</v>
      </c>
      <c r="J59" s="25">
        <v>0</v>
      </c>
      <c r="K59" s="25">
        <v>20</v>
      </c>
      <c r="L59" s="25">
        <v>62</v>
      </c>
      <c r="M59" s="4"/>
      <c r="N59" s="4"/>
      <c r="O59" s="4"/>
      <c r="P59" s="4"/>
    </row>
    <row r="60" spans="1:16" ht="31.5" x14ac:dyDescent="0.25">
      <c r="A60" s="25">
        <v>57</v>
      </c>
      <c r="B60" s="29" t="s">
        <v>1076</v>
      </c>
      <c r="C60" s="15" t="s">
        <v>2200</v>
      </c>
      <c r="D60" s="25" t="s">
        <v>4060</v>
      </c>
      <c r="E60" s="25">
        <v>8</v>
      </c>
      <c r="F60" s="25" t="s">
        <v>1066</v>
      </c>
      <c r="G60" s="25">
        <v>18</v>
      </c>
      <c r="H60" s="25">
        <v>0</v>
      </c>
      <c r="I60" s="25">
        <v>8</v>
      </c>
      <c r="J60" s="25">
        <v>4</v>
      </c>
      <c r="K60" s="25">
        <v>32</v>
      </c>
      <c r="L60" s="25">
        <v>62</v>
      </c>
      <c r="M60" s="4"/>
      <c r="N60" s="4"/>
      <c r="O60" s="4"/>
      <c r="P60" s="4"/>
    </row>
    <row r="61" spans="1:16" ht="31.5" x14ac:dyDescent="0.25">
      <c r="A61" s="25">
        <v>58</v>
      </c>
      <c r="B61" s="25" t="s">
        <v>2201</v>
      </c>
      <c r="C61" s="15" t="s">
        <v>2202</v>
      </c>
      <c r="D61" s="25" t="s">
        <v>4066</v>
      </c>
      <c r="E61" s="25">
        <v>8</v>
      </c>
      <c r="F61" s="25" t="s">
        <v>2134</v>
      </c>
      <c r="G61" s="25">
        <v>27</v>
      </c>
      <c r="H61" s="25">
        <v>0</v>
      </c>
      <c r="I61" s="25">
        <v>9</v>
      </c>
      <c r="J61" s="25">
        <v>2</v>
      </c>
      <c r="K61" s="25">
        <v>24</v>
      </c>
      <c r="L61" s="25">
        <v>62</v>
      </c>
      <c r="M61" s="4"/>
      <c r="N61" s="4"/>
      <c r="O61" s="4"/>
      <c r="P61" s="4"/>
    </row>
    <row r="62" spans="1:16" ht="31.5" x14ac:dyDescent="0.25">
      <c r="A62" s="25">
        <v>59</v>
      </c>
      <c r="B62" s="25" t="s">
        <v>2203</v>
      </c>
      <c r="C62" s="15" t="s">
        <v>2204</v>
      </c>
      <c r="D62" s="25" t="s">
        <v>4066</v>
      </c>
      <c r="E62" s="25">
        <v>8</v>
      </c>
      <c r="F62" s="25" t="s">
        <v>2134</v>
      </c>
      <c r="G62" s="25">
        <v>24</v>
      </c>
      <c r="H62" s="25">
        <v>0</v>
      </c>
      <c r="I62" s="25">
        <v>8</v>
      </c>
      <c r="J62" s="25">
        <v>2</v>
      </c>
      <c r="K62" s="25">
        <v>28</v>
      </c>
      <c r="L62" s="25">
        <v>62</v>
      </c>
      <c r="M62" s="4"/>
      <c r="N62" s="4"/>
      <c r="O62" s="4"/>
      <c r="P62" s="4"/>
    </row>
    <row r="63" spans="1:16" ht="31.5" x14ac:dyDescent="0.25">
      <c r="A63" s="25">
        <v>60</v>
      </c>
      <c r="B63" s="25" t="s">
        <v>529</v>
      </c>
      <c r="C63" s="15" t="s">
        <v>2205</v>
      </c>
      <c r="D63" s="25" t="s">
        <v>467</v>
      </c>
      <c r="E63" s="25">
        <v>8</v>
      </c>
      <c r="F63" s="25" t="s">
        <v>526</v>
      </c>
      <c r="G63" s="25">
        <v>30</v>
      </c>
      <c r="H63" s="25">
        <v>2</v>
      </c>
      <c r="I63" s="25">
        <v>9</v>
      </c>
      <c r="J63" s="25">
        <v>0</v>
      </c>
      <c r="K63" s="25">
        <v>20</v>
      </c>
      <c r="L63" s="25">
        <v>61</v>
      </c>
      <c r="M63" s="4"/>
      <c r="N63" s="4"/>
      <c r="O63" s="4"/>
      <c r="P63" s="4"/>
    </row>
    <row r="64" spans="1:16" ht="47.25" x14ac:dyDescent="0.25">
      <c r="A64" s="25">
        <v>61</v>
      </c>
      <c r="B64" s="25" t="s">
        <v>534</v>
      </c>
      <c r="C64" s="15" t="s">
        <v>2206</v>
      </c>
      <c r="D64" s="25" t="s">
        <v>467</v>
      </c>
      <c r="E64" s="25">
        <v>8</v>
      </c>
      <c r="F64" s="25" t="s">
        <v>526</v>
      </c>
      <c r="G64" s="25">
        <v>31</v>
      </c>
      <c r="H64" s="25">
        <v>2</v>
      </c>
      <c r="I64" s="25">
        <v>9</v>
      </c>
      <c r="J64" s="25">
        <v>1</v>
      </c>
      <c r="K64" s="25">
        <v>18</v>
      </c>
      <c r="L64" s="25">
        <v>61</v>
      </c>
      <c r="M64" s="4"/>
      <c r="N64" s="4"/>
      <c r="O64" s="4"/>
      <c r="P64" s="4"/>
    </row>
    <row r="65" spans="1:16" ht="47.25" x14ac:dyDescent="0.25">
      <c r="A65" s="25">
        <v>62</v>
      </c>
      <c r="B65" s="25" t="s">
        <v>2207</v>
      </c>
      <c r="C65" s="25" t="s">
        <v>2208</v>
      </c>
      <c r="D65" s="25" t="s">
        <v>2209</v>
      </c>
      <c r="E65" s="25">
        <v>8</v>
      </c>
      <c r="F65" s="25" t="s">
        <v>186</v>
      </c>
      <c r="G65" s="25">
        <v>23</v>
      </c>
      <c r="H65" s="25">
        <v>2</v>
      </c>
      <c r="I65" s="25">
        <v>2</v>
      </c>
      <c r="J65" s="25">
        <v>4</v>
      </c>
      <c r="K65" s="25">
        <v>30</v>
      </c>
      <c r="L65" s="25">
        <v>61</v>
      </c>
      <c r="M65" s="4"/>
      <c r="N65" s="4"/>
      <c r="O65" s="4"/>
      <c r="P65" s="4"/>
    </row>
    <row r="66" spans="1:16" ht="47.25" x14ac:dyDescent="0.25">
      <c r="A66" s="25">
        <v>63</v>
      </c>
      <c r="B66" s="38" t="s">
        <v>309</v>
      </c>
      <c r="C66" s="15" t="s">
        <v>2210</v>
      </c>
      <c r="D66" s="25" t="s">
        <v>304</v>
      </c>
      <c r="E66" s="25">
        <v>8</v>
      </c>
      <c r="F66" s="29" t="s">
        <v>305</v>
      </c>
      <c r="G66" s="25">
        <v>20</v>
      </c>
      <c r="H66" s="25">
        <v>0</v>
      </c>
      <c r="I66" s="25">
        <v>5</v>
      </c>
      <c r="J66" s="25">
        <v>7</v>
      </c>
      <c r="K66" s="25">
        <v>28</v>
      </c>
      <c r="L66" s="25">
        <v>60</v>
      </c>
      <c r="M66" s="4"/>
      <c r="N66" s="4"/>
      <c r="O66" s="4"/>
      <c r="P66" s="4"/>
    </row>
    <row r="67" spans="1:16" ht="31.5" x14ac:dyDescent="0.25">
      <c r="A67" s="25">
        <v>64</v>
      </c>
      <c r="B67" s="39" t="s">
        <v>533</v>
      </c>
      <c r="C67" s="15" t="s">
        <v>2211</v>
      </c>
      <c r="D67" s="25" t="s">
        <v>467</v>
      </c>
      <c r="E67" s="25">
        <v>8</v>
      </c>
      <c r="F67" s="25" t="s">
        <v>526</v>
      </c>
      <c r="G67" s="25">
        <v>29</v>
      </c>
      <c r="H67" s="25">
        <v>2</v>
      </c>
      <c r="I67" s="25">
        <v>9</v>
      </c>
      <c r="J67" s="25">
        <v>0</v>
      </c>
      <c r="K67" s="25">
        <v>20</v>
      </c>
      <c r="L67" s="25">
        <v>60</v>
      </c>
      <c r="M67" s="4"/>
      <c r="N67" s="4"/>
      <c r="O67" s="4"/>
      <c r="P67" s="4"/>
    </row>
    <row r="68" spans="1:16" ht="31.5" x14ac:dyDescent="0.25">
      <c r="A68" s="25">
        <v>65</v>
      </c>
      <c r="B68" s="29" t="s">
        <v>2212</v>
      </c>
      <c r="C68" s="29" t="s">
        <v>2213</v>
      </c>
      <c r="D68" s="25" t="s">
        <v>467</v>
      </c>
      <c r="E68" s="25">
        <v>8</v>
      </c>
      <c r="F68" s="25" t="s">
        <v>526</v>
      </c>
      <c r="G68" s="25">
        <v>30</v>
      </c>
      <c r="H68" s="25">
        <v>2</v>
      </c>
      <c r="I68" s="25">
        <v>8</v>
      </c>
      <c r="J68" s="25">
        <v>0</v>
      </c>
      <c r="K68" s="25">
        <v>20</v>
      </c>
      <c r="L68" s="25">
        <v>60</v>
      </c>
      <c r="M68" s="4"/>
      <c r="N68" s="4"/>
      <c r="O68" s="4"/>
      <c r="P68" s="4"/>
    </row>
    <row r="69" spans="1:16" ht="47.25" x14ac:dyDescent="0.25">
      <c r="A69" s="25">
        <v>66</v>
      </c>
      <c r="B69" s="25" t="s">
        <v>2214</v>
      </c>
      <c r="C69" s="15" t="s">
        <v>2215</v>
      </c>
      <c r="D69" s="25" t="s">
        <v>1561</v>
      </c>
      <c r="E69" s="25">
        <v>8</v>
      </c>
      <c r="F69" s="25" t="s">
        <v>1562</v>
      </c>
      <c r="G69" s="25">
        <v>22</v>
      </c>
      <c r="H69" s="25">
        <v>2</v>
      </c>
      <c r="I69" s="25">
        <v>0</v>
      </c>
      <c r="J69" s="25">
        <v>4</v>
      </c>
      <c r="K69" s="25">
        <v>32</v>
      </c>
      <c r="L69" s="25">
        <v>60</v>
      </c>
      <c r="M69" s="4"/>
      <c r="N69" s="4"/>
      <c r="O69" s="4"/>
      <c r="P69" s="4"/>
    </row>
    <row r="70" spans="1:16" ht="31.5" x14ac:dyDescent="0.25">
      <c r="A70" s="25">
        <v>67</v>
      </c>
      <c r="B70" s="25" t="s">
        <v>543</v>
      </c>
      <c r="C70" s="15" t="s">
        <v>2216</v>
      </c>
      <c r="D70" s="25" t="s">
        <v>467</v>
      </c>
      <c r="E70" s="25">
        <v>8</v>
      </c>
      <c r="F70" s="25" t="s">
        <v>526</v>
      </c>
      <c r="G70" s="25">
        <v>31</v>
      </c>
      <c r="H70" s="25">
        <v>2</v>
      </c>
      <c r="I70" s="25">
        <v>8</v>
      </c>
      <c r="J70" s="25">
        <v>0</v>
      </c>
      <c r="K70" s="25">
        <v>18</v>
      </c>
      <c r="L70" s="25">
        <v>59</v>
      </c>
      <c r="M70" s="4"/>
      <c r="N70" s="4"/>
      <c r="O70" s="4"/>
      <c r="P70" s="4"/>
    </row>
    <row r="71" spans="1:16" ht="31.5" x14ac:dyDescent="0.25">
      <c r="A71" s="25">
        <v>68</v>
      </c>
      <c r="B71" s="25" t="s">
        <v>230</v>
      </c>
      <c r="C71" s="15" t="s">
        <v>2217</v>
      </c>
      <c r="D71" s="25" t="s">
        <v>185</v>
      </c>
      <c r="E71" s="25">
        <v>8</v>
      </c>
      <c r="F71" s="25" t="s">
        <v>186</v>
      </c>
      <c r="G71" s="25">
        <v>24</v>
      </c>
      <c r="H71" s="25">
        <v>0</v>
      </c>
      <c r="I71" s="25">
        <v>8</v>
      </c>
      <c r="J71" s="25">
        <v>2</v>
      </c>
      <c r="K71" s="25">
        <v>24</v>
      </c>
      <c r="L71" s="25">
        <v>58</v>
      </c>
      <c r="M71" s="4"/>
      <c r="N71" s="4"/>
      <c r="O71" s="4"/>
      <c r="P71" s="4"/>
    </row>
    <row r="72" spans="1:16" ht="31.5" x14ac:dyDescent="0.25">
      <c r="A72" s="25">
        <v>69</v>
      </c>
      <c r="B72" s="25" t="s">
        <v>688</v>
      </c>
      <c r="C72" s="15" t="s">
        <v>2218</v>
      </c>
      <c r="D72" s="25" t="s">
        <v>670</v>
      </c>
      <c r="E72" s="25">
        <v>8</v>
      </c>
      <c r="F72" s="25" t="s">
        <v>671</v>
      </c>
      <c r="G72" s="25">
        <v>34</v>
      </c>
      <c r="H72" s="25">
        <v>1</v>
      </c>
      <c r="I72" s="25">
        <v>8</v>
      </c>
      <c r="J72" s="25">
        <v>7</v>
      </c>
      <c r="K72" s="25">
        <v>8</v>
      </c>
      <c r="L72" s="25">
        <v>58</v>
      </c>
      <c r="M72" s="4"/>
      <c r="N72" s="4"/>
      <c r="O72" s="4"/>
      <c r="P72" s="4"/>
    </row>
    <row r="73" spans="1:16" ht="47.25" x14ac:dyDescent="0.25">
      <c r="A73" s="25">
        <v>70</v>
      </c>
      <c r="B73" s="25" t="s">
        <v>2219</v>
      </c>
      <c r="C73" s="25" t="s">
        <v>2220</v>
      </c>
      <c r="D73" s="25" t="s">
        <v>1481</v>
      </c>
      <c r="E73" s="25">
        <v>8</v>
      </c>
      <c r="F73" s="25" t="s">
        <v>2142</v>
      </c>
      <c r="G73" s="25">
        <v>23</v>
      </c>
      <c r="H73" s="25">
        <v>1</v>
      </c>
      <c r="I73" s="25">
        <v>2</v>
      </c>
      <c r="J73" s="25">
        <v>4</v>
      </c>
      <c r="K73" s="25">
        <v>28</v>
      </c>
      <c r="L73" s="25">
        <v>58</v>
      </c>
      <c r="M73" s="4"/>
      <c r="N73" s="4"/>
      <c r="O73" s="4"/>
      <c r="P73" s="4"/>
    </row>
    <row r="74" spans="1:16" ht="31.5" x14ac:dyDescent="0.25">
      <c r="A74" s="25">
        <v>71</v>
      </c>
      <c r="B74" s="25" t="s">
        <v>677</v>
      </c>
      <c r="C74" s="15" t="s">
        <v>2221</v>
      </c>
      <c r="D74" s="25" t="s">
        <v>670</v>
      </c>
      <c r="E74" s="25">
        <v>8</v>
      </c>
      <c r="F74" s="25" t="s">
        <v>671</v>
      </c>
      <c r="G74" s="25">
        <v>32</v>
      </c>
      <c r="H74" s="25">
        <v>1</v>
      </c>
      <c r="I74" s="25">
        <v>2</v>
      </c>
      <c r="J74" s="25">
        <v>6</v>
      </c>
      <c r="K74" s="25">
        <v>16</v>
      </c>
      <c r="L74" s="25">
        <v>57</v>
      </c>
      <c r="M74" s="4"/>
      <c r="N74" s="4"/>
      <c r="O74" s="4"/>
      <c r="P74" s="4"/>
    </row>
    <row r="75" spans="1:16" ht="47.25" x14ac:dyDescent="0.25">
      <c r="A75" s="25">
        <v>72</v>
      </c>
      <c r="B75" s="25" t="s">
        <v>820</v>
      </c>
      <c r="C75" s="15" t="s">
        <v>2222</v>
      </c>
      <c r="D75" s="25" t="s">
        <v>804</v>
      </c>
      <c r="E75" s="25">
        <v>8</v>
      </c>
      <c r="F75" s="25" t="s">
        <v>805</v>
      </c>
      <c r="G75" s="25">
        <v>24</v>
      </c>
      <c r="H75" s="25">
        <v>0</v>
      </c>
      <c r="I75" s="25">
        <v>8</v>
      </c>
      <c r="J75" s="25">
        <v>3</v>
      </c>
      <c r="K75" s="25">
        <v>22</v>
      </c>
      <c r="L75" s="25">
        <v>57</v>
      </c>
      <c r="M75" s="4"/>
      <c r="N75" s="4"/>
      <c r="O75" s="4"/>
      <c r="P75" s="4"/>
    </row>
    <row r="76" spans="1:16" ht="31.5" x14ac:dyDescent="0.25">
      <c r="A76" s="25">
        <v>73</v>
      </c>
      <c r="B76" s="25" t="s">
        <v>691</v>
      </c>
      <c r="C76" s="15" t="s">
        <v>2223</v>
      </c>
      <c r="D76" s="25" t="s">
        <v>670</v>
      </c>
      <c r="E76" s="25">
        <v>8</v>
      </c>
      <c r="F76" s="25" t="s">
        <v>671</v>
      </c>
      <c r="G76" s="25">
        <v>33</v>
      </c>
      <c r="H76" s="25">
        <v>1</v>
      </c>
      <c r="I76" s="25">
        <v>2</v>
      </c>
      <c r="J76" s="25">
        <v>6</v>
      </c>
      <c r="K76" s="25">
        <v>14</v>
      </c>
      <c r="L76" s="25">
        <v>56</v>
      </c>
      <c r="M76" s="4"/>
      <c r="N76" s="4"/>
      <c r="O76" s="4"/>
      <c r="P76" s="4"/>
    </row>
    <row r="77" spans="1:16" ht="31.5" x14ac:dyDescent="0.25">
      <c r="A77" s="25">
        <v>74</v>
      </c>
      <c r="B77" s="25" t="s">
        <v>878</v>
      </c>
      <c r="C77" s="15" t="s">
        <v>2224</v>
      </c>
      <c r="D77" s="25" t="s">
        <v>854</v>
      </c>
      <c r="E77" s="25">
        <v>8</v>
      </c>
      <c r="F77" s="25" t="s">
        <v>855</v>
      </c>
      <c r="G77" s="25">
        <v>25</v>
      </c>
      <c r="H77" s="25">
        <v>0</v>
      </c>
      <c r="I77" s="25">
        <v>0</v>
      </c>
      <c r="J77" s="25">
        <v>5</v>
      </c>
      <c r="K77" s="25">
        <v>26</v>
      </c>
      <c r="L77" s="25">
        <v>56</v>
      </c>
      <c r="M77" s="4"/>
      <c r="N77" s="4"/>
      <c r="O77" s="4"/>
      <c r="P77" s="4"/>
    </row>
    <row r="78" spans="1:16" ht="78.75" x14ac:dyDescent="0.25">
      <c r="A78" s="25">
        <v>75</v>
      </c>
      <c r="B78" s="25" t="s">
        <v>1155</v>
      </c>
      <c r="C78" s="15" t="s">
        <v>2225</v>
      </c>
      <c r="D78" s="25" t="s">
        <v>1136</v>
      </c>
      <c r="E78" s="25">
        <v>8</v>
      </c>
      <c r="F78" s="25" t="s">
        <v>1124</v>
      </c>
      <c r="G78" s="25">
        <v>23</v>
      </c>
      <c r="H78" s="25">
        <v>2</v>
      </c>
      <c r="I78" s="25">
        <v>6</v>
      </c>
      <c r="J78" s="25">
        <v>6</v>
      </c>
      <c r="K78" s="25">
        <v>19</v>
      </c>
      <c r="L78" s="25">
        <v>56</v>
      </c>
      <c r="M78" s="4"/>
      <c r="N78" s="4"/>
      <c r="O78" s="4"/>
      <c r="P78" s="4"/>
    </row>
    <row r="79" spans="1:16" ht="63" x14ac:dyDescent="0.25">
      <c r="A79" s="25">
        <v>76</v>
      </c>
      <c r="B79" s="25" t="s">
        <v>1254</v>
      </c>
      <c r="C79" s="25" t="s">
        <v>2226</v>
      </c>
      <c r="D79" s="25" t="s">
        <v>4075</v>
      </c>
      <c r="E79" s="25">
        <v>8</v>
      </c>
      <c r="F79" s="25" t="s">
        <v>1260</v>
      </c>
      <c r="G79" s="25">
        <v>24</v>
      </c>
      <c r="H79" s="25">
        <v>0</v>
      </c>
      <c r="I79" s="25">
        <v>0</v>
      </c>
      <c r="J79" s="25">
        <v>4</v>
      </c>
      <c r="K79" s="25">
        <v>28</v>
      </c>
      <c r="L79" s="25">
        <v>56</v>
      </c>
      <c r="M79" s="4"/>
      <c r="N79" s="4"/>
      <c r="O79" s="4"/>
      <c r="P79" s="4"/>
    </row>
    <row r="80" spans="1:16" ht="47.25" x14ac:dyDescent="0.25">
      <c r="A80" s="25">
        <v>77</v>
      </c>
      <c r="B80" s="25" t="s">
        <v>2227</v>
      </c>
      <c r="C80" s="15" t="s">
        <v>2228</v>
      </c>
      <c r="D80" s="25" t="s">
        <v>1390</v>
      </c>
      <c r="E80" s="25">
        <v>8</v>
      </c>
      <c r="F80" s="29" t="s">
        <v>1391</v>
      </c>
      <c r="G80" s="25">
        <v>14</v>
      </c>
      <c r="H80" s="25">
        <v>0</v>
      </c>
      <c r="I80" s="25">
        <v>0</v>
      </c>
      <c r="J80" s="25">
        <v>4</v>
      </c>
      <c r="K80" s="25">
        <v>38</v>
      </c>
      <c r="L80" s="25">
        <v>56</v>
      </c>
      <c r="M80" s="4"/>
      <c r="N80" s="4"/>
      <c r="O80" s="4"/>
      <c r="P80" s="4"/>
    </row>
    <row r="81" spans="1:16" ht="47.25" x14ac:dyDescent="0.25">
      <c r="A81" s="25">
        <v>78</v>
      </c>
      <c r="B81" s="29" t="s">
        <v>2229</v>
      </c>
      <c r="C81" s="15" t="s">
        <v>2230</v>
      </c>
      <c r="D81" s="25" t="s">
        <v>1390</v>
      </c>
      <c r="E81" s="25">
        <v>8</v>
      </c>
      <c r="F81" s="25" t="s">
        <v>1391</v>
      </c>
      <c r="G81" s="25">
        <v>21</v>
      </c>
      <c r="H81" s="25">
        <v>1</v>
      </c>
      <c r="I81" s="25">
        <v>0</v>
      </c>
      <c r="J81" s="25">
        <v>1</v>
      </c>
      <c r="K81" s="25">
        <v>32</v>
      </c>
      <c r="L81" s="25">
        <v>56</v>
      </c>
      <c r="M81" s="4"/>
      <c r="N81" s="4"/>
      <c r="O81" s="4"/>
      <c r="P81" s="4"/>
    </row>
    <row r="82" spans="1:16" ht="47.25" x14ac:dyDescent="0.25">
      <c r="A82" s="25">
        <v>79</v>
      </c>
      <c r="B82" s="38" t="s">
        <v>307</v>
      </c>
      <c r="C82" s="15" t="s">
        <v>2231</v>
      </c>
      <c r="D82" s="25" t="s">
        <v>304</v>
      </c>
      <c r="E82" s="25">
        <v>8</v>
      </c>
      <c r="F82" s="25" t="s">
        <v>305</v>
      </c>
      <c r="G82" s="25">
        <v>16</v>
      </c>
      <c r="H82" s="25">
        <v>1</v>
      </c>
      <c r="I82" s="25">
        <v>5</v>
      </c>
      <c r="J82" s="25">
        <v>2</v>
      </c>
      <c r="K82" s="25">
        <v>31</v>
      </c>
      <c r="L82" s="25">
        <v>55</v>
      </c>
      <c r="M82" s="4"/>
      <c r="N82" s="4"/>
      <c r="O82" s="4"/>
      <c r="P82" s="4"/>
    </row>
    <row r="83" spans="1:16" ht="31.5" x14ac:dyDescent="0.25">
      <c r="A83" s="25">
        <v>80</v>
      </c>
      <c r="B83" s="25" t="s">
        <v>693</v>
      </c>
      <c r="C83" s="15" t="s">
        <v>2232</v>
      </c>
      <c r="D83" s="25" t="s">
        <v>670</v>
      </c>
      <c r="E83" s="25">
        <v>8</v>
      </c>
      <c r="F83" s="25" t="s">
        <v>671</v>
      </c>
      <c r="G83" s="25">
        <v>30</v>
      </c>
      <c r="H83" s="25">
        <v>1</v>
      </c>
      <c r="I83" s="25">
        <v>6</v>
      </c>
      <c r="J83" s="25">
        <v>10</v>
      </c>
      <c r="K83" s="25">
        <v>8</v>
      </c>
      <c r="L83" s="25">
        <v>55</v>
      </c>
      <c r="M83" s="4"/>
      <c r="N83" s="4"/>
      <c r="O83" s="4"/>
      <c r="P83" s="4"/>
    </row>
    <row r="84" spans="1:16" ht="31.5" x14ac:dyDescent="0.25">
      <c r="A84" s="25">
        <v>81</v>
      </c>
      <c r="B84" s="25" t="s">
        <v>877</v>
      </c>
      <c r="C84" s="15" t="s">
        <v>2233</v>
      </c>
      <c r="D84" s="25" t="s">
        <v>854</v>
      </c>
      <c r="E84" s="25">
        <v>8</v>
      </c>
      <c r="F84" s="25" t="s">
        <v>855</v>
      </c>
      <c r="G84" s="25">
        <v>25</v>
      </c>
      <c r="H84" s="25">
        <v>0</v>
      </c>
      <c r="I84" s="25">
        <v>0</v>
      </c>
      <c r="J84" s="25">
        <v>4</v>
      </c>
      <c r="K84" s="25">
        <v>26</v>
      </c>
      <c r="L84" s="25">
        <v>55</v>
      </c>
      <c r="M84" s="4"/>
      <c r="N84" s="4"/>
      <c r="O84" s="4"/>
      <c r="P84" s="4"/>
    </row>
    <row r="85" spans="1:16" ht="47.25" x14ac:dyDescent="0.25">
      <c r="A85" s="25">
        <v>82</v>
      </c>
      <c r="B85" s="25" t="s">
        <v>2234</v>
      </c>
      <c r="C85" s="15" t="s">
        <v>2235</v>
      </c>
      <c r="D85" s="25" t="s">
        <v>3619</v>
      </c>
      <c r="E85" s="25">
        <v>8</v>
      </c>
      <c r="F85" s="25" t="s">
        <v>1365</v>
      </c>
      <c r="G85" s="25">
        <v>23</v>
      </c>
      <c r="H85" s="25">
        <v>0</v>
      </c>
      <c r="I85" s="25">
        <v>7</v>
      </c>
      <c r="J85" s="25">
        <v>3</v>
      </c>
      <c r="K85" s="25">
        <v>22</v>
      </c>
      <c r="L85" s="25">
        <v>55</v>
      </c>
      <c r="M85" s="4"/>
      <c r="N85" s="4"/>
      <c r="O85" s="4"/>
      <c r="P85" s="4"/>
    </row>
    <row r="86" spans="1:16" ht="47.25" x14ac:dyDescent="0.25">
      <c r="A86" s="25">
        <v>83</v>
      </c>
      <c r="B86" s="25" t="s">
        <v>2236</v>
      </c>
      <c r="C86" s="25" t="s">
        <v>2237</v>
      </c>
      <c r="D86" s="25" t="s">
        <v>1481</v>
      </c>
      <c r="E86" s="25">
        <v>8</v>
      </c>
      <c r="F86" s="25" t="s">
        <v>2142</v>
      </c>
      <c r="G86" s="25">
        <v>20</v>
      </c>
      <c r="H86" s="25">
        <v>0</v>
      </c>
      <c r="I86" s="25">
        <v>2</v>
      </c>
      <c r="J86" s="25">
        <v>0</v>
      </c>
      <c r="K86" s="25">
        <v>33</v>
      </c>
      <c r="L86" s="25">
        <v>55</v>
      </c>
      <c r="M86" s="4"/>
      <c r="N86" s="4"/>
      <c r="O86" s="4"/>
      <c r="P86" s="4"/>
    </row>
    <row r="87" spans="1:16" ht="47.25" x14ac:dyDescent="0.25">
      <c r="A87" s="25">
        <v>84</v>
      </c>
      <c r="B87" s="39" t="s">
        <v>2238</v>
      </c>
      <c r="C87" s="15" t="s">
        <v>2239</v>
      </c>
      <c r="D87" s="25" t="s">
        <v>1341</v>
      </c>
      <c r="E87" s="25">
        <v>8</v>
      </c>
      <c r="F87" s="25" t="s">
        <v>1342</v>
      </c>
      <c r="G87" s="25">
        <v>22</v>
      </c>
      <c r="H87" s="25">
        <v>0</v>
      </c>
      <c r="I87" s="25">
        <v>2</v>
      </c>
      <c r="J87" s="25">
        <v>7</v>
      </c>
      <c r="K87" s="25">
        <v>24</v>
      </c>
      <c r="L87" s="25">
        <v>55</v>
      </c>
      <c r="M87" s="4"/>
      <c r="N87" s="4"/>
      <c r="O87" s="4"/>
      <c r="P87" s="4"/>
    </row>
    <row r="88" spans="1:16" ht="47.25" x14ac:dyDescent="0.25">
      <c r="A88" s="25">
        <v>85</v>
      </c>
      <c r="B88" s="25" t="s">
        <v>2240</v>
      </c>
      <c r="C88" s="15" t="s">
        <v>2241</v>
      </c>
      <c r="D88" s="25" t="s">
        <v>1549</v>
      </c>
      <c r="E88" s="25">
        <v>8</v>
      </c>
      <c r="F88" s="25" t="s">
        <v>1550</v>
      </c>
      <c r="G88" s="25">
        <v>25</v>
      </c>
      <c r="H88" s="25">
        <v>1</v>
      </c>
      <c r="I88" s="25">
        <v>2</v>
      </c>
      <c r="J88" s="25">
        <v>7</v>
      </c>
      <c r="K88" s="25">
        <v>20</v>
      </c>
      <c r="L88" s="25">
        <v>55</v>
      </c>
      <c r="M88" s="4"/>
      <c r="N88" s="4"/>
      <c r="O88" s="4"/>
      <c r="P88" s="4"/>
    </row>
    <row r="89" spans="1:16" ht="31.5" x14ac:dyDescent="0.25">
      <c r="A89" s="25">
        <v>86</v>
      </c>
      <c r="B89" s="25" t="s">
        <v>2242</v>
      </c>
      <c r="C89" s="25" t="s">
        <v>2243</v>
      </c>
      <c r="D89" s="25" t="s">
        <v>2209</v>
      </c>
      <c r="E89" s="25">
        <v>8</v>
      </c>
      <c r="F89" s="25" t="s">
        <v>186</v>
      </c>
      <c r="G89" s="25">
        <v>15</v>
      </c>
      <c r="H89" s="25">
        <v>0</v>
      </c>
      <c r="I89" s="25">
        <v>8</v>
      </c>
      <c r="J89" s="25">
        <v>4</v>
      </c>
      <c r="K89" s="25">
        <v>28</v>
      </c>
      <c r="L89" s="25">
        <v>55</v>
      </c>
      <c r="M89" s="4"/>
      <c r="N89" s="4"/>
      <c r="O89" s="4"/>
      <c r="P89" s="4"/>
    </row>
    <row r="90" spans="1:16" ht="31.5" x14ac:dyDescent="0.25">
      <c r="A90" s="25">
        <v>87</v>
      </c>
      <c r="B90" s="25" t="s">
        <v>1075</v>
      </c>
      <c r="C90" s="25" t="s">
        <v>2244</v>
      </c>
      <c r="D90" s="25" t="s">
        <v>2245</v>
      </c>
      <c r="E90" s="25">
        <v>8</v>
      </c>
      <c r="F90" s="25" t="s">
        <v>1066</v>
      </c>
      <c r="G90" s="25">
        <v>23</v>
      </c>
      <c r="H90" s="25">
        <v>1</v>
      </c>
      <c r="I90" s="25">
        <v>8</v>
      </c>
      <c r="J90" s="25">
        <v>4</v>
      </c>
      <c r="K90" s="25">
        <v>19</v>
      </c>
      <c r="L90" s="25">
        <v>55</v>
      </c>
      <c r="M90" s="4"/>
      <c r="N90" s="4"/>
      <c r="O90" s="4"/>
      <c r="P90" s="4"/>
    </row>
    <row r="91" spans="1:16" ht="47.25" x14ac:dyDescent="0.25">
      <c r="A91" s="25">
        <v>88</v>
      </c>
      <c r="B91" s="25" t="s">
        <v>282</v>
      </c>
      <c r="C91" s="15" t="s">
        <v>2246</v>
      </c>
      <c r="D91" s="25" t="s">
        <v>249</v>
      </c>
      <c r="E91" s="25">
        <v>8</v>
      </c>
      <c r="F91" s="25" t="s">
        <v>250</v>
      </c>
      <c r="G91" s="25">
        <v>22</v>
      </c>
      <c r="H91" s="25">
        <v>1</v>
      </c>
      <c r="I91" s="25">
        <v>9</v>
      </c>
      <c r="J91" s="25">
        <v>2</v>
      </c>
      <c r="K91" s="25">
        <v>20</v>
      </c>
      <c r="L91" s="25">
        <v>54</v>
      </c>
      <c r="M91" s="4"/>
      <c r="N91" s="4"/>
      <c r="O91" s="4"/>
      <c r="P91" s="4"/>
    </row>
    <row r="92" spans="1:16" ht="47.25" x14ac:dyDescent="0.25">
      <c r="A92" s="25">
        <v>89</v>
      </c>
      <c r="B92" s="25" t="s">
        <v>2247</v>
      </c>
      <c r="C92" s="15" t="s">
        <v>2248</v>
      </c>
      <c r="D92" s="25" t="s">
        <v>670</v>
      </c>
      <c r="E92" s="25">
        <v>8</v>
      </c>
      <c r="F92" s="25" t="s">
        <v>671</v>
      </c>
      <c r="G92" s="25">
        <v>31</v>
      </c>
      <c r="H92" s="25">
        <v>1</v>
      </c>
      <c r="I92" s="25">
        <v>8</v>
      </c>
      <c r="J92" s="25">
        <v>6</v>
      </c>
      <c r="K92" s="25">
        <v>8</v>
      </c>
      <c r="L92" s="25">
        <v>54</v>
      </c>
      <c r="M92" s="4"/>
      <c r="N92" s="4"/>
      <c r="O92" s="4"/>
      <c r="P92" s="4"/>
    </row>
    <row r="93" spans="1:16" ht="47.25" x14ac:dyDescent="0.25">
      <c r="A93" s="25">
        <v>90</v>
      </c>
      <c r="B93" s="25" t="s">
        <v>755</v>
      </c>
      <c r="C93" s="15" t="s">
        <v>2249</v>
      </c>
      <c r="D93" s="25" t="s">
        <v>738</v>
      </c>
      <c r="E93" s="25">
        <v>8</v>
      </c>
      <c r="F93" s="25" t="s">
        <v>739</v>
      </c>
      <c r="G93" s="25">
        <v>23</v>
      </c>
      <c r="H93" s="25">
        <v>0</v>
      </c>
      <c r="I93" s="25">
        <v>3</v>
      </c>
      <c r="J93" s="25">
        <v>6</v>
      </c>
      <c r="K93" s="25">
        <v>22</v>
      </c>
      <c r="L93" s="25">
        <v>54</v>
      </c>
      <c r="M93" s="4"/>
      <c r="N93" s="4"/>
      <c r="O93" s="4"/>
      <c r="P93" s="4"/>
    </row>
    <row r="94" spans="1:16" ht="78.75" x14ac:dyDescent="0.25">
      <c r="A94" s="25">
        <v>91</v>
      </c>
      <c r="B94" s="39" t="s">
        <v>1154</v>
      </c>
      <c r="C94" s="15" t="s">
        <v>2250</v>
      </c>
      <c r="D94" s="25" t="s">
        <v>1136</v>
      </c>
      <c r="E94" s="25">
        <v>8</v>
      </c>
      <c r="F94" s="25" t="s">
        <v>1124</v>
      </c>
      <c r="G94" s="25">
        <v>25</v>
      </c>
      <c r="H94" s="25">
        <v>2</v>
      </c>
      <c r="I94" s="25">
        <v>6</v>
      </c>
      <c r="J94" s="25">
        <v>4</v>
      </c>
      <c r="K94" s="25">
        <v>17</v>
      </c>
      <c r="L94" s="25">
        <v>54</v>
      </c>
      <c r="M94" s="4"/>
      <c r="N94" s="4"/>
      <c r="O94" s="4"/>
      <c r="P94" s="4"/>
    </row>
    <row r="95" spans="1:16" ht="31.5" x14ac:dyDescent="0.25">
      <c r="A95" s="25">
        <v>92</v>
      </c>
      <c r="B95" s="39" t="s">
        <v>2251</v>
      </c>
      <c r="C95" s="40" t="s">
        <v>2252</v>
      </c>
      <c r="D95" s="25" t="s">
        <v>1317</v>
      </c>
      <c r="E95" s="25">
        <v>8</v>
      </c>
      <c r="F95" s="29" t="s">
        <v>1318</v>
      </c>
      <c r="G95" s="25">
        <v>28</v>
      </c>
      <c r="H95" s="25">
        <v>0</v>
      </c>
      <c r="I95" s="25">
        <v>9</v>
      </c>
      <c r="J95" s="25">
        <v>2</v>
      </c>
      <c r="K95" s="25">
        <v>15</v>
      </c>
      <c r="L95" s="25">
        <v>54</v>
      </c>
      <c r="M95" s="4"/>
      <c r="N95" s="4"/>
      <c r="O95" s="4"/>
      <c r="P95" s="4"/>
    </row>
    <row r="96" spans="1:16" ht="47.25" x14ac:dyDescent="0.25">
      <c r="A96" s="25">
        <v>93</v>
      </c>
      <c r="B96" s="25" t="s">
        <v>2253</v>
      </c>
      <c r="C96" s="25" t="s">
        <v>2254</v>
      </c>
      <c r="D96" s="25" t="s">
        <v>1481</v>
      </c>
      <c r="E96" s="25">
        <v>8</v>
      </c>
      <c r="F96" s="25" t="s">
        <v>2142</v>
      </c>
      <c r="G96" s="25">
        <v>23</v>
      </c>
      <c r="H96" s="25">
        <v>0</v>
      </c>
      <c r="I96" s="25">
        <v>3</v>
      </c>
      <c r="J96" s="25">
        <v>4</v>
      </c>
      <c r="K96" s="25">
        <v>24</v>
      </c>
      <c r="L96" s="25">
        <v>54</v>
      </c>
      <c r="M96" s="4"/>
      <c r="N96" s="4"/>
      <c r="O96" s="4"/>
      <c r="P96" s="4"/>
    </row>
    <row r="97" spans="1:16" ht="47.25" x14ac:dyDescent="0.25">
      <c r="A97" s="25">
        <v>94</v>
      </c>
      <c r="B97" s="25" t="s">
        <v>704</v>
      </c>
      <c r="C97" s="25" t="s">
        <v>2255</v>
      </c>
      <c r="D97" s="25" t="s">
        <v>670</v>
      </c>
      <c r="E97" s="25">
        <v>8</v>
      </c>
      <c r="F97" s="25" t="s">
        <v>671</v>
      </c>
      <c r="G97" s="25">
        <v>30</v>
      </c>
      <c r="H97" s="25">
        <v>1</v>
      </c>
      <c r="I97" s="25">
        <v>9</v>
      </c>
      <c r="J97" s="25">
        <v>5</v>
      </c>
      <c r="K97" s="25">
        <v>8</v>
      </c>
      <c r="L97" s="25">
        <v>53</v>
      </c>
      <c r="M97" s="4"/>
      <c r="N97" s="4"/>
      <c r="O97" s="4"/>
      <c r="P97" s="4"/>
    </row>
    <row r="98" spans="1:16" ht="47.25" x14ac:dyDescent="0.25">
      <c r="A98" s="25">
        <v>95</v>
      </c>
      <c r="B98" s="39" t="s">
        <v>280</v>
      </c>
      <c r="C98" s="15" t="s">
        <v>2256</v>
      </c>
      <c r="D98" s="25" t="s">
        <v>249</v>
      </c>
      <c r="E98" s="25">
        <v>8</v>
      </c>
      <c r="F98" s="25" t="s">
        <v>250</v>
      </c>
      <c r="G98" s="25">
        <v>25</v>
      </c>
      <c r="H98" s="25">
        <v>0</v>
      </c>
      <c r="I98" s="25">
        <v>8</v>
      </c>
      <c r="J98" s="25">
        <v>3</v>
      </c>
      <c r="K98" s="25">
        <v>16</v>
      </c>
      <c r="L98" s="25">
        <v>52</v>
      </c>
      <c r="M98" s="4"/>
      <c r="N98" s="4"/>
      <c r="O98" s="4"/>
      <c r="P98" s="4"/>
    </row>
    <row r="99" spans="1:16" ht="47.25" x14ac:dyDescent="0.25">
      <c r="A99" s="25">
        <v>96</v>
      </c>
      <c r="B99" s="29" t="s">
        <v>2257</v>
      </c>
      <c r="C99" s="29" t="s">
        <v>2258</v>
      </c>
      <c r="D99" s="25" t="s">
        <v>1481</v>
      </c>
      <c r="E99" s="25">
        <v>8</v>
      </c>
      <c r="F99" s="25" t="s">
        <v>2259</v>
      </c>
      <c r="G99" s="25">
        <v>22</v>
      </c>
      <c r="H99" s="25">
        <v>0</v>
      </c>
      <c r="I99" s="25">
        <v>6</v>
      </c>
      <c r="J99" s="25">
        <v>4</v>
      </c>
      <c r="K99" s="25">
        <v>20</v>
      </c>
      <c r="L99" s="25">
        <v>52</v>
      </c>
      <c r="M99" s="4"/>
      <c r="N99" s="4"/>
      <c r="O99" s="4"/>
      <c r="P99" s="4"/>
    </row>
    <row r="100" spans="1:16" ht="47.25" x14ac:dyDescent="0.25">
      <c r="A100" s="25">
        <v>97</v>
      </c>
      <c r="B100" s="25" t="s">
        <v>760</v>
      </c>
      <c r="C100" s="15" t="s">
        <v>2260</v>
      </c>
      <c r="D100" s="25" t="s">
        <v>738</v>
      </c>
      <c r="E100" s="25">
        <v>8</v>
      </c>
      <c r="F100" s="25" t="s">
        <v>739</v>
      </c>
      <c r="G100" s="25">
        <v>16</v>
      </c>
      <c r="H100" s="25">
        <v>2</v>
      </c>
      <c r="I100" s="25">
        <v>8</v>
      </c>
      <c r="J100" s="25">
        <v>3</v>
      </c>
      <c r="K100" s="25">
        <v>22</v>
      </c>
      <c r="L100" s="25">
        <v>51</v>
      </c>
      <c r="M100" s="4"/>
      <c r="N100" s="4"/>
      <c r="O100" s="4"/>
      <c r="P100" s="4"/>
    </row>
    <row r="101" spans="1:16" ht="47.25" x14ac:dyDescent="0.25">
      <c r="A101" s="25">
        <v>98</v>
      </c>
      <c r="B101" s="25" t="s">
        <v>1038</v>
      </c>
      <c r="C101" s="15" t="s">
        <v>2261</v>
      </c>
      <c r="D101" s="25" t="s">
        <v>1004</v>
      </c>
      <c r="E101" s="25">
        <v>8</v>
      </c>
      <c r="F101" s="25" t="s">
        <v>1005</v>
      </c>
      <c r="G101" s="25">
        <v>30</v>
      </c>
      <c r="H101" s="25">
        <v>0</v>
      </c>
      <c r="I101" s="25">
        <v>0</v>
      </c>
      <c r="J101" s="25">
        <v>5</v>
      </c>
      <c r="K101" s="25">
        <v>16</v>
      </c>
      <c r="L101" s="25">
        <v>51</v>
      </c>
      <c r="M101" s="4"/>
      <c r="N101" s="4"/>
      <c r="O101" s="4"/>
      <c r="P101" s="4"/>
    </row>
    <row r="102" spans="1:16" ht="63" x14ac:dyDescent="0.25">
      <c r="A102" s="25">
        <v>99</v>
      </c>
      <c r="B102" s="25" t="s">
        <v>1255</v>
      </c>
      <c r="C102" s="25" t="s">
        <v>2262</v>
      </c>
      <c r="D102" s="25" t="s">
        <v>4075</v>
      </c>
      <c r="E102" s="25">
        <v>8</v>
      </c>
      <c r="F102" s="25" t="s">
        <v>1260</v>
      </c>
      <c r="G102" s="25">
        <v>27</v>
      </c>
      <c r="H102" s="25">
        <v>0</v>
      </c>
      <c r="I102" s="25">
        <v>0</v>
      </c>
      <c r="J102" s="25">
        <v>2</v>
      </c>
      <c r="K102" s="25">
        <v>22</v>
      </c>
      <c r="L102" s="25">
        <v>51</v>
      </c>
      <c r="M102" s="4"/>
      <c r="N102" s="4"/>
      <c r="O102" s="4"/>
      <c r="P102" s="4"/>
    </row>
    <row r="103" spans="1:16" ht="47.25" x14ac:dyDescent="0.25">
      <c r="A103" s="25">
        <v>100</v>
      </c>
      <c r="B103" s="25" t="s">
        <v>2263</v>
      </c>
      <c r="C103" s="25" t="s">
        <v>2264</v>
      </c>
      <c r="D103" s="25" t="s">
        <v>1481</v>
      </c>
      <c r="E103" s="25">
        <v>8</v>
      </c>
      <c r="F103" s="25" t="s">
        <v>2142</v>
      </c>
      <c r="G103" s="25">
        <v>21</v>
      </c>
      <c r="H103" s="25">
        <v>0</v>
      </c>
      <c r="I103" s="25">
        <v>0</v>
      </c>
      <c r="J103" s="25">
        <v>0</v>
      </c>
      <c r="K103" s="25">
        <v>30</v>
      </c>
      <c r="L103" s="25">
        <v>51</v>
      </c>
      <c r="M103" s="4"/>
      <c r="N103" s="4"/>
      <c r="O103" s="4"/>
      <c r="P103" s="4"/>
    </row>
    <row r="104" spans="1:16" ht="47.25" x14ac:dyDescent="0.25">
      <c r="A104" s="25">
        <v>101</v>
      </c>
      <c r="B104" s="25" t="s">
        <v>2265</v>
      </c>
      <c r="C104" s="15" t="s">
        <v>2266</v>
      </c>
      <c r="D104" s="25" t="s">
        <v>1341</v>
      </c>
      <c r="E104" s="25">
        <v>8</v>
      </c>
      <c r="F104" s="25" t="s">
        <v>1342</v>
      </c>
      <c r="G104" s="25">
        <v>20</v>
      </c>
      <c r="H104" s="25">
        <v>0</v>
      </c>
      <c r="I104" s="25">
        <v>0</v>
      </c>
      <c r="J104" s="25">
        <v>7</v>
      </c>
      <c r="K104" s="25">
        <v>24</v>
      </c>
      <c r="L104" s="25">
        <v>51</v>
      </c>
      <c r="M104" s="4"/>
      <c r="N104" s="4"/>
      <c r="O104" s="4"/>
      <c r="P104" s="4"/>
    </row>
    <row r="105" spans="1:16" ht="31.5" x14ac:dyDescent="0.25">
      <c r="A105" s="25">
        <v>102</v>
      </c>
      <c r="B105" s="25" t="s">
        <v>678</v>
      </c>
      <c r="C105" s="15" t="s">
        <v>2267</v>
      </c>
      <c r="D105" s="25" t="s">
        <v>670</v>
      </c>
      <c r="E105" s="25">
        <v>8</v>
      </c>
      <c r="F105" s="25" t="s">
        <v>671</v>
      </c>
      <c r="G105" s="25">
        <v>31</v>
      </c>
      <c r="H105" s="25">
        <v>2</v>
      </c>
      <c r="I105" s="25">
        <v>2</v>
      </c>
      <c r="J105" s="25">
        <v>5</v>
      </c>
      <c r="K105" s="25">
        <v>10</v>
      </c>
      <c r="L105" s="25">
        <v>50</v>
      </c>
      <c r="M105" s="4"/>
      <c r="N105" s="4"/>
      <c r="O105" s="4"/>
      <c r="P105" s="4"/>
    </row>
    <row r="106" spans="1:16" ht="31.5" x14ac:dyDescent="0.25">
      <c r="A106" s="25">
        <v>103</v>
      </c>
      <c r="B106" s="25" t="s">
        <v>683</v>
      </c>
      <c r="C106" s="15" t="s">
        <v>2268</v>
      </c>
      <c r="D106" s="25" t="s">
        <v>670</v>
      </c>
      <c r="E106" s="25">
        <v>8</v>
      </c>
      <c r="F106" s="25" t="s">
        <v>671</v>
      </c>
      <c r="G106" s="25">
        <v>36</v>
      </c>
      <c r="H106" s="25">
        <v>2</v>
      </c>
      <c r="I106" s="25">
        <v>7</v>
      </c>
      <c r="J106" s="25">
        <v>5</v>
      </c>
      <c r="K106" s="25">
        <v>0</v>
      </c>
      <c r="L106" s="25">
        <v>50</v>
      </c>
      <c r="M106" s="4"/>
      <c r="N106" s="4"/>
      <c r="O106" s="4"/>
      <c r="P106" s="4"/>
    </row>
    <row r="107" spans="1:16" ht="31.5" x14ac:dyDescent="0.25">
      <c r="A107" s="25">
        <v>104</v>
      </c>
      <c r="B107" s="39" t="s">
        <v>692</v>
      </c>
      <c r="C107" s="15" t="s">
        <v>2269</v>
      </c>
      <c r="D107" s="25" t="s">
        <v>670</v>
      </c>
      <c r="E107" s="25">
        <v>8</v>
      </c>
      <c r="F107" s="25" t="s">
        <v>671</v>
      </c>
      <c r="G107" s="25">
        <v>29</v>
      </c>
      <c r="H107" s="25">
        <v>1</v>
      </c>
      <c r="I107" s="25">
        <v>6</v>
      </c>
      <c r="J107" s="25">
        <v>1</v>
      </c>
      <c r="K107" s="25">
        <v>14</v>
      </c>
      <c r="L107" s="25">
        <v>50</v>
      </c>
      <c r="M107" s="4"/>
      <c r="N107" s="4"/>
      <c r="O107" s="4"/>
      <c r="P107" s="4"/>
    </row>
    <row r="108" spans="1:16" ht="47.25" x14ac:dyDescent="0.25">
      <c r="A108" s="25">
        <v>105</v>
      </c>
      <c r="B108" s="25" t="s">
        <v>1192</v>
      </c>
      <c r="C108" s="15" t="s">
        <v>2270</v>
      </c>
      <c r="D108" s="25" t="s">
        <v>1193</v>
      </c>
      <c r="E108" s="25">
        <v>8</v>
      </c>
      <c r="F108" s="25" t="s">
        <v>1194</v>
      </c>
      <c r="G108" s="25">
        <v>25</v>
      </c>
      <c r="H108" s="25">
        <v>0</v>
      </c>
      <c r="I108" s="25">
        <v>6</v>
      </c>
      <c r="J108" s="25">
        <v>1</v>
      </c>
      <c r="K108" s="25">
        <v>18</v>
      </c>
      <c r="L108" s="25">
        <v>50</v>
      </c>
      <c r="M108" s="4"/>
      <c r="N108" s="4"/>
      <c r="O108" s="4"/>
      <c r="P108" s="4"/>
    </row>
    <row r="109" spans="1:16" ht="47.25" x14ac:dyDescent="0.25">
      <c r="A109" s="25">
        <v>106</v>
      </c>
      <c r="B109" s="25" t="s">
        <v>2271</v>
      </c>
      <c r="C109" s="25" t="s">
        <v>2272</v>
      </c>
      <c r="D109" s="25" t="s">
        <v>1481</v>
      </c>
      <c r="E109" s="25">
        <v>8</v>
      </c>
      <c r="F109" s="25" t="s">
        <v>2142</v>
      </c>
      <c r="G109" s="25">
        <v>21</v>
      </c>
      <c r="H109" s="25">
        <v>0</v>
      </c>
      <c r="I109" s="25">
        <v>2</v>
      </c>
      <c r="J109" s="25">
        <v>3</v>
      </c>
      <c r="K109" s="25">
        <v>24</v>
      </c>
      <c r="L109" s="25">
        <v>50</v>
      </c>
      <c r="M109" s="4"/>
      <c r="N109" s="4"/>
      <c r="O109" s="4"/>
      <c r="P109" s="4"/>
    </row>
    <row r="110" spans="1:16" ht="47.25" x14ac:dyDescent="0.25">
      <c r="A110" s="25">
        <v>107</v>
      </c>
      <c r="B110" s="25" t="s">
        <v>685</v>
      </c>
      <c r="C110" s="15" t="s">
        <v>2273</v>
      </c>
      <c r="D110" s="25" t="s">
        <v>670</v>
      </c>
      <c r="E110" s="25">
        <v>8</v>
      </c>
      <c r="F110" s="25" t="s">
        <v>671</v>
      </c>
      <c r="G110" s="25">
        <v>31</v>
      </c>
      <c r="H110" s="25">
        <v>2</v>
      </c>
      <c r="I110" s="25">
        <v>5</v>
      </c>
      <c r="J110" s="25">
        <v>3</v>
      </c>
      <c r="K110" s="25">
        <v>8</v>
      </c>
      <c r="L110" s="25">
        <v>49</v>
      </c>
      <c r="M110" s="4"/>
      <c r="N110" s="4"/>
      <c r="O110" s="4"/>
      <c r="P110" s="4"/>
    </row>
    <row r="111" spans="1:16" ht="47.25" x14ac:dyDescent="0.25">
      <c r="A111" s="25">
        <v>108</v>
      </c>
      <c r="B111" s="25" t="s">
        <v>1043</v>
      </c>
      <c r="C111" s="15" t="s">
        <v>2274</v>
      </c>
      <c r="D111" s="25" t="s">
        <v>1004</v>
      </c>
      <c r="E111" s="25">
        <v>8</v>
      </c>
      <c r="F111" s="25" t="s">
        <v>1005</v>
      </c>
      <c r="G111" s="25">
        <v>29</v>
      </c>
      <c r="H111" s="25">
        <v>2</v>
      </c>
      <c r="I111" s="25">
        <v>0</v>
      </c>
      <c r="J111" s="25">
        <v>4</v>
      </c>
      <c r="K111" s="25">
        <v>14</v>
      </c>
      <c r="L111" s="25">
        <v>49</v>
      </c>
      <c r="M111" s="4"/>
      <c r="N111" s="4"/>
      <c r="O111" s="4"/>
      <c r="P111" s="4"/>
    </row>
    <row r="112" spans="1:16" ht="47.25" x14ac:dyDescent="0.25">
      <c r="A112" s="25">
        <v>109</v>
      </c>
      <c r="B112" s="25" t="s">
        <v>2275</v>
      </c>
      <c r="C112" s="15" t="s">
        <v>2276</v>
      </c>
      <c r="D112" s="25" t="s">
        <v>1481</v>
      </c>
      <c r="E112" s="25">
        <v>8</v>
      </c>
      <c r="F112" s="25" t="s">
        <v>2142</v>
      </c>
      <c r="G112" s="25">
        <v>17</v>
      </c>
      <c r="H112" s="25">
        <v>1</v>
      </c>
      <c r="I112" s="25">
        <v>2</v>
      </c>
      <c r="J112" s="25">
        <v>0</v>
      </c>
      <c r="K112" s="25">
        <v>29</v>
      </c>
      <c r="L112" s="25">
        <v>49</v>
      </c>
      <c r="M112" s="4"/>
      <c r="N112" s="4"/>
      <c r="O112" s="4"/>
      <c r="P112" s="4"/>
    </row>
    <row r="113" spans="1:16" ht="47.25" x14ac:dyDescent="0.25">
      <c r="A113" s="25">
        <v>110</v>
      </c>
      <c r="B113" s="25" t="s">
        <v>2277</v>
      </c>
      <c r="C113" s="25" t="s">
        <v>2278</v>
      </c>
      <c r="D113" s="25" t="s">
        <v>1481</v>
      </c>
      <c r="E113" s="25">
        <v>8</v>
      </c>
      <c r="F113" s="25" t="s">
        <v>2142</v>
      </c>
      <c r="G113" s="25">
        <v>17</v>
      </c>
      <c r="H113" s="25">
        <v>0</v>
      </c>
      <c r="I113" s="25">
        <v>2</v>
      </c>
      <c r="J113" s="25">
        <v>5</v>
      </c>
      <c r="K113" s="25">
        <v>25</v>
      </c>
      <c r="L113" s="25">
        <v>49</v>
      </c>
      <c r="M113" s="4"/>
      <c r="N113" s="4"/>
      <c r="O113" s="4"/>
      <c r="P113" s="4"/>
    </row>
    <row r="114" spans="1:16" ht="47.25" x14ac:dyDescent="0.25">
      <c r="A114" s="25">
        <v>111</v>
      </c>
      <c r="B114" s="25" t="s">
        <v>2279</v>
      </c>
      <c r="C114" s="25" t="s">
        <v>2280</v>
      </c>
      <c r="D114" s="25" t="s">
        <v>4059</v>
      </c>
      <c r="E114" s="25">
        <v>8</v>
      </c>
      <c r="F114" s="25" t="s">
        <v>30</v>
      </c>
      <c r="G114" s="25">
        <v>23</v>
      </c>
      <c r="H114" s="25">
        <v>0</v>
      </c>
      <c r="I114" s="25">
        <v>6</v>
      </c>
      <c r="J114" s="25">
        <v>6</v>
      </c>
      <c r="K114" s="25">
        <v>14</v>
      </c>
      <c r="L114" s="25">
        <v>49</v>
      </c>
      <c r="M114" s="4"/>
      <c r="N114" s="4"/>
      <c r="O114" s="4"/>
      <c r="P114" s="4"/>
    </row>
    <row r="115" spans="1:16" ht="31.5" x14ac:dyDescent="0.25">
      <c r="A115" s="25">
        <v>112</v>
      </c>
      <c r="B115" s="25" t="s">
        <v>681</v>
      </c>
      <c r="C115" s="15" t="s">
        <v>2281</v>
      </c>
      <c r="D115" s="25" t="s">
        <v>670</v>
      </c>
      <c r="E115" s="25">
        <v>8</v>
      </c>
      <c r="F115" s="25" t="s">
        <v>671</v>
      </c>
      <c r="G115" s="25">
        <v>31</v>
      </c>
      <c r="H115" s="25">
        <v>1</v>
      </c>
      <c r="I115" s="25">
        <v>2</v>
      </c>
      <c r="J115" s="25">
        <v>6</v>
      </c>
      <c r="K115" s="25">
        <v>8</v>
      </c>
      <c r="L115" s="25">
        <v>48</v>
      </c>
      <c r="M115" s="4"/>
      <c r="N115" s="4"/>
      <c r="O115" s="4"/>
      <c r="P115" s="4"/>
    </row>
    <row r="116" spans="1:16" ht="47.25" x14ac:dyDescent="0.25">
      <c r="A116" s="25">
        <v>113</v>
      </c>
      <c r="B116" s="25" t="s">
        <v>1195</v>
      </c>
      <c r="C116" s="15" t="s">
        <v>2282</v>
      </c>
      <c r="D116" s="25" t="s">
        <v>1193</v>
      </c>
      <c r="E116" s="25">
        <v>8</v>
      </c>
      <c r="F116" s="25" t="s">
        <v>1194</v>
      </c>
      <c r="G116" s="25">
        <v>20</v>
      </c>
      <c r="H116" s="25">
        <v>0</v>
      </c>
      <c r="I116" s="25">
        <v>5</v>
      </c>
      <c r="J116" s="25">
        <v>3</v>
      </c>
      <c r="K116" s="25">
        <v>20</v>
      </c>
      <c r="L116" s="25">
        <v>48</v>
      </c>
      <c r="M116" s="4"/>
      <c r="N116" s="4"/>
      <c r="O116" s="4"/>
      <c r="P116" s="4"/>
    </row>
    <row r="117" spans="1:16" ht="47.25" x14ac:dyDescent="0.25">
      <c r="A117" s="25">
        <v>114</v>
      </c>
      <c r="B117" s="25" t="s">
        <v>1196</v>
      </c>
      <c r="C117" s="15" t="s">
        <v>2283</v>
      </c>
      <c r="D117" s="25" t="s">
        <v>1193</v>
      </c>
      <c r="E117" s="25">
        <v>8</v>
      </c>
      <c r="F117" s="29" t="s">
        <v>1194</v>
      </c>
      <c r="G117" s="25">
        <v>21</v>
      </c>
      <c r="H117" s="25">
        <v>0</v>
      </c>
      <c r="I117" s="25">
        <v>4</v>
      </c>
      <c r="J117" s="25">
        <v>3</v>
      </c>
      <c r="K117" s="25">
        <v>20</v>
      </c>
      <c r="L117" s="25">
        <v>48</v>
      </c>
      <c r="M117" s="4"/>
      <c r="N117" s="4"/>
      <c r="O117" s="4"/>
      <c r="P117" s="4"/>
    </row>
    <row r="118" spans="1:16" ht="31.5" x14ac:dyDescent="0.25">
      <c r="A118" s="25">
        <v>115</v>
      </c>
      <c r="B118" s="25" t="s">
        <v>689</v>
      </c>
      <c r="C118" s="15" t="s">
        <v>2284</v>
      </c>
      <c r="D118" s="25" t="s">
        <v>670</v>
      </c>
      <c r="E118" s="25">
        <v>8</v>
      </c>
      <c r="F118" s="25" t="s">
        <v>671</v>
      </c>
      <c r="G118" s="25">
        <v>34</v>
      </c>
      <c r="H118" s="25">
        <v>1</v>
      </c>
      <c r="I118" s="25">
        <v>8</v>
      </c>
      <c r="J118" s="25">
        <v>4</v>
      </c>
      <c r="K118" s="25">
        <v>0</v>
      </c>
      <c r="L118" s="25">
        <v>47</v>
      </c>
      <c r="M118" s="4"/>
      <c r="N118" s="4"/>
      <c r="O118" s="4"/>
      <c r="P118" s="4"/>
    </row>
    <row r="119" spans="1:16" ht="47.25" x14ac:dyDescent="0.25">
      <c r="A119" s="25">
        <v>116</v>
      </c>
      <c r="B119" s="25" t="s">
        <v>758</v>
      </c>
      <c r="C119" s="15" t="s">
        <v>2285</v>
      </c>
      <c r="D119" s="25" t="s">
        <v>738</v>
      </c>
      <c r="E119" s="25">
        <v>8</v>
      </c>
      <c r="F119" s="25" t="s">
        <v>739</v>
      </c>
      <c r="G119" s="25">
        <v>11</v>
      </c>
      <c r="H119" s="25">
        <v>0</v>
      </c>
      <c r="I119" s="25">
        <v>6</v>
      </c>
      <c r="J119" s="25">
        <v>5</v>
      </c>
      <c r="K119" s="25">
        <v>25</v>
      </c>
      <c r="L119" s="25">
        <v>47</v>
      </c>
      <c r="M119" s="4"/>
      <c r="N119" s="4"/>
      <c r="O119" s="4"/>
      <c r="P119" s="4"/>
    </row>
    <row r="120" spans="1:16" ht="47.25" x14ac:dyDescent="0.25">
      <c r="A120" s="25">
        <v>117</v>
      </c>
      <c r="B120" s="25" t="s">
        <v>2286</v>
      </c>
      <c r="C120" s="25" t="s">
        <v>2287</v>
      </c>
      <c r="D120" s="25" t="s">
        <v>1481</v>
      </c>
      <c r="E120" s="25">
        <v>8</v>
      </c>
      <c r="F120" s="25" t="s">
        <v>2142</v>
      </c>
      <c r="G120" s="25">
        <v>22</v>
      </c>
      <c r="H120" s="25">
        <v>0</v>
      </c>
      <c r="I120" s="25">
        <v>3</v>
      </c>
      <c r="J120" s="25">
        <v>4</v>
      </c>
      <c r="K120" s="25">
        <v>18</v>
      </c>
      <c r="L120" s="25">
        <v>47</v>
      </c>
      <c r="M120" s="4"/>
      <c r="N120" s="4"/>
      <c r="O120" s="4"/>
      <c r="P120" s="4"/>
    </row>
    <row r="121" spans="1:16" ht="47.25" x14ac:dyDescent="0.25">
      <c r="A121" s="25">
        <v>118</v>
      </c>
      <c r="B121" s="25" t="s">
        <v>2288</v>
      </c>
      <c r="C121" s="15" t="s">
        <v>2289</v>
      </c>
      <c r="D121" s="25" t="s">
        <v>1549</v>
      </c>
      <c r="E121" s="25">
        <v>8</v>
      </c>
      <c r="F121" s="25" t="s">
        <v>1550</v>
      </c>
      <c r="G121" s="25">
        <v>22</v>
      </c>
      <c r="H121" s="25">
        <v>2</v>
      </c>
      <c r="I121" s="25">
        <v>3</v>
      </c>
      <c r="J121" s="25">
        <v>3</v>
      </c>
      <c r="K121" s="25">
        <v>17</v>
      </c>
      <c r="L121" s="25">
        <v>47</v>
      </c>
      <c r="M121" s="4"/>
      <c r="N121" s="4"/>
      <c r="O121" s="4"/>
      <c r="P121" s="4"/>
    </row>
    <row r="122" spans="1:16" ht="63" x14ac:dyDescent="0.25">
      <c r="A122" s="25">
        <v>119</v>
      </c>
      <c r="B122" s="25" t="s">
        <v>1259</v>
      </c>
      <c r="C122" s="25" t="s">
        <v>2290</v>
      </c>
      <c r="D122" s="25" t="s">
        <v>4075</v>
      </c>
      <c r="E122" s="25">
        <v>8</v>
      </c>
      <c r="F122" s="25" t="s">
        <v>1260</v>
      </c>
      <c r="G122" s="25">
        <v>31</v>
      </c>
      <c r="H122" s="25">
        <v>0</v>
      </c>
      <c r="I122" s="25">
        <v>3</v>
      </c>
      <c r="J122" s="25">
        <v>4</v>
      </c>
      <c r="K122" s="25">
        <v>8</v>
      </c>
      <c r="L122" s="25">
        <v>46</v>
      </c>
      <c r="M122" s="4"/>
      <c r="N122" s="4"/>
      <c r="O122" s="4"/>
      <c r="P122" s="4"/>
    </row>
    <row r="123" spans="1:16" ht="31.5" x14ac:dyDescent="0.25">
      <c r="A123" s="25">
        <v>120</v>
      </c>
      <c r="B123" s="25" t="s">
        <v>2291</v>
      </c>
      <c r="C123" s="15" t="s">
        <v>2292</v>
      </c>
      <c r="D123" s="25" t="s">
        <v>1478</v>
      </c>
      <c r="E123" s="25">
        <v>8</v>
      </c>
      <c r="F123" s="15" t="s">
        <v>1479</v>
      </c>
      <c r="G123" s="25">
        <v>22</v>
      </c>
      <c r="H123" s="25">
        <v>0</v>
      </c>
      <c r="I123" s="25">
        <v>2</v>
      </c>
      <c r="J123" s="25">
        <v>4</v>
      </c>
      <c r="K123" s="25">
        <v>20</v>
      </c>
      <c r="L123" s="25">
        <v>46</v>
      </c>
      <c r="M123" s="4"/>
      <c r="N123" s="4"/>
      <c r="O123" s="4"/>
      <c r="P123" s="4"/>
    </row>
    <row r="124" spans="1:16" ht="31.5" x14ac:dyDescent="0.25">
      <c r="A124" s="25">
        <v>121</v>
      </c>
      <c r="B124" s="25" t="s">
        <v>2293</v>
      </c>
      <c r="C124" s="15" t="s">
        <v>2294</v>
      </c>
      <c r="D124" s="25" t="s">
        <v>1478</v>
      </c>
      <c r="E124" s="25">
        <v>8</v>
      </c>
      <c r="F124" s="15" t="s">
        <v>1479</v>
      </c>
      <c r="G124" s="25">
        <v>22</v>
      </c>
      <c r="H124" s="25">
        <v>0</v>
      </c>
      <c r="I124" s="25">
        <v>2</v>
      </c>
      <c r="J124" s="25">
        <v>4</v>
      </c>
      <c r="K124" s="25">
        <v>20</v>
      </c>
      <c r="L124" s="25">
        <v>46</v>
      </c>
      <c r="M124" s="4"/>
      <c r="N124" s="4"/>
      <c r="O124" s="4"/>
      <c r="P124" s="4"/>
    </row>
    <row r="125" spans="1:16" ht="47.25" x14ac:dyDescent="0.25">
      <c r="A125" s="25">
        <v>122</v>
      </c>
      <c r="B125" s="25" t="s">
        <v>2295</v>
      </c>
      <c r="C125" s="15" t="s">
        <v>2296</v>
      </c>
      <c r="D125" s="25" t="s">
        <v>3619</v>
      </c>
      <c r="E125" s="25">
        <v>8</v>
      </c>
      <c r="F125" s="25" t="s">
        <v>1365</v>
      </c>
      <c r="G125" s="25">
        <v>38</v>
      </c>
      <c r="H125" s="25">
        <v>2</v>
      </c>
      <c r="I125" s="25">
        <v>9</v>
      </c>
      <c r="J125" s="25">
        <v>7</v>
      </c>
      <c r="K125" s="25">
        <v>0</v>
      </c>
      <c r="L125" s="25">
        <v>46</v>
      </c>
      <c r="M125" s="4"/>
      <c r="N125" s="4"/>
      <c r="O125" s="4"/>
      <c r="P125" s="4"/>
    </row>
    <row r="126" spans="1:16" ht="47.25" x14ac:dyDescent="0.25">
      <c r="A126" s="25">
        <v>123</v>
      </c>
      <c r="B126" s="25" t="s">
        <v>2297</v>
      </c>
      <c r="C126" s="15" t="s">
        <v>2298</v>
      </c>
      <c r="D126" s="25" t="s">
        <v>1481</v>
      </c>
      <c r="E126" s="25">
        <v>8</v>
      </c>
      <c r="F126" s="25" t="s">
        <v>2259</v>
      </c>
      <c r="G126" s="25">
        <v>24</v>
      </c>
      <c r="H126" s="25">
        <v>0</v>
      </c>
      <c r="I126" s="25">
        <v>9</v>
      </c>
      <c r="J126" s="25">
        <v>5</v>
      </c>
      <c r="K126" s="25">
        <v>8</v>
      </c>
      <c r="L126" s="25">
        <v>46</v>
      </c>
      <c r="M126" s="4"/>
      <c r="N126" s="4"/>
      <c r="O126" s="4"/>
      <c r="P126" s="4"/>
    </row>
    <row r="127" spans="1:16" ht="47.25" x14ac:dyDescent="0.25">
      <c r="A127" s="25">
        <v>124</v>
      </c>
      <c r="B127" s="39" t="s">
        <v>144</v>
      </c>
      <c r="C127" s="15" t="s">
        <v>2299</v>
      </c>
      <c r="D127" s="25" t="s">
        <v>4076</v>
      </c>
      <c r="E127" s="25">
        <v>8</v>
      </c>
      <c r="F127" s="25" t="s">
        <v>83</v>
      </c>
      <c r="G127" s="25">
        <v>32</v>
      </c>
      <c r="H127" s="25">
        <v>0</v>
      </c>
      <c r="I127" s="25">
        <v>9</v>
      </c>
      <c r="J127" s="25">
        <v>4</v>
      </c>
      <c r="K127" s="25">
        <v>0</v>
      </c>
      <c r="L127" s="25">
        <v>45</v>
      </c>
      <c r="M127" s="4"/>
      <c r="N127" s="4"/>
      <c r="O127" s="4"/>
      <c r="P127" s="4"/>
    </row>
    <row r="128" spans="1:16" ht="47.25" x14ac:dyDescent="0.25">
      <c r="A128" s="25">
        <v>125</v>
      </c>
      <c r="B128" s="29" t="s">
        <v>679</v>
      </c>
      <c r="C128" s="29" t="s">
        <v>2300</v>
      </c>
      <c r="D128" s="25" t="s">
        <v>670</v>
      </c>
      <c r="E128" s="25">
        <v>8</v>
      </c>
      <c r="F128" s="25" t="s">
        <v>671</v>
      </c>
      <c r="G128" s="25">
        <v>33</v>
      </c>
      <c r="H128" s="25">
        <v>1</v>
      </c>
      <c r="I128" s="25">
        <v>7</v>
      </c>
      <c r="J128" s="25">
        <v>0</v>
      </c>
      <c r="K128" s="25">
        <v>4</v>
      </c>
      <c r="L128" s="25">
        <v>45</v>
      </c>
      <c r="M128" s="4"/>
      <c r="N128" s="4"/>
      <c r="O128" s="4"/>
      <c r="P128" s="4"/>
    </row>
    <row r="129" spans="1:16" ht="47.25" x14ac:dyDescent="0.25">
      <c r="A129" s="25">
        <v>126</v>
      </c>
      <c r="B129" s="25" t="s">
        <v>686</v>
      </c>
      <c r="C129" s="15" t="s">
        <v>2301</v>
      </c>
      <c r="D129" s="25" t="s">
        <v>670</v>
      </c>
      <c r="E129" s="25">
        <v>8</v>
      </c>
      <c r="F129" s="25" t="s">
        <v>671</v>
      </c>
      <c r="G129" s="25">
        <v>26</v>
      </c>
      <c r="H129" s="25">
        <v>1</v>
      </c>
      <c r="I129" s="25">
        <v>6</v>
      </c>
      <c r="J129" s="25">
        <v>4</v>
      </c>
      <c r="K129" s="25">
        <v>8</v>
      </c>
      <c r="L129" s="25">
        <v>45</v>
      </c>
      <c r="M129" s="4"/>
      <c r="N129" s="4"/>
      <c r="O129" s="4"/>
      <c r="P129" s="4"/>
    </row>
    <row r="130" spans="1:16" ht="31.5" x14ac:dyDescent="0.25">
      <c r="A130" s="25">
        <v>127</v>
      </c>
      <c r="B130" s="25" t="s">
        <v>687</v>
      </c>
      <c r="C130" s="15" t="s">
        <v>2302</v>
      </c>
      <c r="D130" s="25" t="s">
        <v>670</v>
      </c>
      <c r="E130" s="25">
        <v>8</v>
      </c>
      <c r="F130" s="25" t="s">
        <v>671</v>
      </c>
      <c r="G130" s="25">
        <v>39</v>
      </c>
      <c r="H130" s="25">
        <v>0</v>
      </c>
      <c r="I130" s="25">
        <v>2</v>
      </c>
      <c r="J130" s="25">
        <v>4</v>
      </c>
      <c r="K130" s="25">
        <v>0</v>
      </c>
      <c r="L130" s="25">
        <v>45</v>
      </c>
      <c r="M130" s="4"/>
      <c r="N130" s="4"/>
      <c r="O130" s="4"/>
      <c r="P130" s="4"/>
    </row>
    <row r="131" spans="1:16" ht="31.5" x14ac:dyDescent="0.25">
      <c r="A131" s="25">
        <v>128</v>
      </c>
      <c r="B131" s="25" t="s">
        <v>703</v>
      </c>
      <c r="C131" s="25" t="s">
        <v>2303</v>
      </c>
      <c r="D131" s="25" t="s">
        <v>670</v>
      </c>
      <c r="E131" s="25">
        <v>8</v>
      </c>
      <c r="F131" s="25" t="s">
        <v>671</v>
      </c>
      <c r="G131" s="25">
        <v>30</v>
      </c>
      <c r="H131" s="25">
        <v>1</v>
      </c>
      <c r="I131" s="25">
        <v>8</v>
      </c>
      <c r="J131" s="25">
        <v>6</v>
      </c>
      <c r="K131" s="25">
        <v>0</v>
      </c>
      <c r="L131" s="25">
        <v>45</v>
      </c>
      <c r="M131" s="4"/>
      <c r="N131" s="4"/>
      <c r="O131" s="4"/>
      <c r="P131" s="4"/>
    </row>
    <row r="132" spans="1:16" ht="63" x14ac:dyDescent="0.25">
      <c r="A132" s="25">
        <v>129</v>
      </c>
      <c r="B132" s="25" t="s">
        <v>794</v>
      </c>
      <c r="C132" s="15" t="s">
        <v>2304</v>
      </c>
      <c r="D132" s="25" t="s">
        <v>795</v>
      </c>
      <c r="E132" s="25">
        <v>8</v>
      </c>
      <c r="F132" s="25" t="s">
        <v>796</v>
      </c>
      <c r="G132" s="25">
        <v>29</v>
      </c>
      <c r="H132" s="25">
        <v>1</v>
      </c>
      <c r="I132" s="25">
        <v>6</v>
      </c>
      <c r="J132" s="25">
        <v>5</v>
      </c>
      <c r="K132" s="25">
        <v>4</v>
      </c>
      <c r="L132" s="25">
        <v>45</v>
      </c>
      <c r="M132" s="4"/>
      <c r="N132" s="4"/>
      <c r="O132" s="4"/>
      <c r="P132" s="4"/>
    </row>
    <row r="133" spans="1:16" ht="47.25" x14ac:dyDescent="0.25">
      <c r="A133" s="25">
        <v>130</v>
      </c>
      <c r="B133" s="25" t="s">
        <v>1037</v>
      </c>
      <c r="C133" s="15" t="s">
        <v>2305</v>
      </c>
      <c r="D133" s="25" t="s">
        <v>1004</v>
      </c>
      <c r="E133" s="25">
        <v>8</v>
      </c>
      <c r="F133" s="25" t="s">
        <v>1005</v>
      </c>
      <c r="G133" s="25">
        <v>27</v>
      </c>
      <c r="H133" s="25">
        <v>0</v>
      </c>
      <c r="I133" s="25">
        <v>0</v>
      </c>
      <c r="J133" s="25">
        <v>6</v>
      </c>
      <c r="K133" s="25">
        <v>12</v>
      </c>
      <c r="L133" s="25">
        <v>45</v>
      </c>
      <c r="M133" s="4"/>
      <c r="N133" s="4"/>
      <c r="O133" s="4"/>
      <c r="P133" s="4"/>
    </row>
    <row r="134" spans="1:16" ht="47.25" x14ac:dyDescent="0.25">
      <c r="A134" s="25">
        <v>131</v>
      </c>
      <c r="B134" s="25" t="s">
        <v>2306</v>
      </c>
      <c r="C134" s="15" t="s">
        <v>2307</v>
      </c>
      <c r="D134" s="25" t="s">
        <v>1390</v>
      </c>
      <c r="E134" s="25">
        <v>8</v>
      </c>
      <c r="F134" s="25" t="s">
        <v>1391</v>
      </c>
      <c r="G134" s="25">
        <v>13</v>
      </c>
      <c r="H134" s="25">
        <v>0</v>
      </c>
      <c r="I134" s="25">
        <v>0</v>
      </c>
      <c r="J134" s="25">
        <v>2</v>
      </c>
      <c r="K134" s="25">
        <v>30</v>
      </c>
      <c r="L134" s="25">
        <v>45</v>
      </c>
      <c r="M134" s="4"/>
      <c r="N134" s="4"/>
      <c r="O134" s="4"/>
      <c r="P134" s="4"/>
    </row>
    <row r="135" spans="1:16" ht="47.25" x14ac:dyDescent="0.25">
      <c r="A135" s="25">
        <v>132</v>
      </c>
      <c r="B135" s="39" t="s">
        <v>134</v>
      </c>
      <c r="C135" s="15" t="s">
        <v>2308</v>
      </c>
      <c r="D135" s="25" t="s">
        <v>4076</v>
      </c>
      <c r="E135" s="25">
        <v>8</v>
      </c>
      <c r="F135" s="25" t="s">
        <v>83</v>
      </c>
      <c r="G135" s="25">
        <v>32</v>
      </c>
      <c r="H135" s="25">
        <v>0</v>
      </c>
      <c r="I135" s="25">
        <v>9</v>
      </c>
      <c r="J135" s="25">
        <v>3</v>
      </c>
      <c r="K135" s="25">
        <v>0</v>
      </c>
      <c r="L135" s="25">
        <v>44</v>
      </c>
      <c r="M135" s="4"/>
      <c r="N135" s="4"/>
      <c r="O135" s="4"/>
      <c r="P135" s="4"/>
    </row>
    <row r="136" spans="1:16" ht="31.5" x14ac:dyDescent="0.25">
      <c r="A136" s="25">
        <v>133</v>
      </c>
      <c r="B136" s="25" t="s">
        <v>457</v>
      </c>
      <c r="C136" s="15" t="s">
        <v>2309</v>
      </c>
      <c r="D136" s="25" t="s">
        <v>433</v>
      </c>
      <c r="E136" s="25">
        <v>8</v>
      </c>
      <c r="F136" s="25" t="s">
        <v>456</v>
      </c>
      <c r="G136" s="25">
        <v>22</v>
      </c>
      <c r="H136" s="25">
        <v>0</v>
      </c>
      <c r="I136" s="25">
        <v>0</v>
      </c>
      <c r="J136" s="25">
        <v>3</v>
      </c>
      <c r="K136" s="25">
        <v>19</v>
      </c>
      <c r="L136" s="25">
        <v>44</v>
      </c>
      <c r="M136" s="4"/>
      <c r="N136" s="4"/>
      <c r="O136" s="4"/>
      <c r="P136" s="4"/>
    </row>
    <row r="137" spans="1:16" ht="31.5" x14ac:dyDescent="0.25">
      <c r="A137" s="25">
        <v>134</v>
      </c>
      <c r="B137" s="29" t="s">
        <v>690</v>
      </c>
      <c r="C137" s="29" t="s">
        <v>2310</v>
      </c>
      <c r="D137" s="25" t="s">
        <v>670</v>
      </c>
      <c r="E137" s="25">
        <v>8</v>
      </c>
      <c r="F137" s="25" t="s">
        <v>671</v>
      </c>
      <c r="G137" s="25">
        <v>32</v>
      </c>
      <c r="H137" s="25">
        <v>2</v>
      </c>
      <c r="I137" s="25">
        <v>4</v>
      </c>
      <c r="J137" s="25">
        <v>6</v>
      </c>
      <c r="K137" s="25">
        <v>0</v>
      </c>
      <c r="L137" s="25">
        <v>44</v>
      </c>
      <c r="M137" s="4"/>
      <c r="N137" s="4"/>
      <c r="O137" s="4"/>
      <c r="P137" s="4"/>
    </row>
    <row r="138" spans="1:16" ht="47.25" x14ac:dyDescent="0.25">
      <c r="A138" s="25">
        <v>135</v>
      </c>
      <c r="B138" s="25" t="s">
        <v>759</v>
      </c>
      <c r="C138" s="15" t="s">
        <v>2311</v>
      </c>
      <c r="D138" s="25" t="s">
        <v>738</v>
      </c>
      <c r="E138" s="25">
        <v>8</v>
      </c>
      <c r="F138" s="25" t="s">
        <v>739</v>
      </c>
      <c r="G138" s="25">
        <v>21</v>
      </c>
      <c r="H138" s="25">
        <v>0</v>
      </c>
      <c r="I138" s="25">
        <v>0</v>
      </c>
      <c r="J138" s="25">
        <v>1</v>
      </c>
      <c r="K138" s="25">
        <v>22</v>
      </c>
      <c r="L138" s="25">
        <v>44</v>
      </c>
      <c r="M138" s="4"/>
      <c r="N138" s="4"/>
      <c r="O138" s="4"/>
      <c r="P138" s="4"/>
    </row>
    <row r="139" spans="1:16" ht="31.5" x14ac:dyDescent="0.25">
      <c r="A139" s="25">
        <v>136</v>
      </c>
      <c r="B139" s="25" t="s">
        <v>2312</v>
      </c>
      <c r="C139" s="15" t="s">
        <v>2313</v>
      </c>
      <c r="D139" s="25" t="s">
        <v>1478</v>
      </c>
      <c r="E139" s="25">
        <v>8</v>
      </c>
      <c r="F139" s="15" t="s">
        <v>1479</v>
      </c>
      <c r="G139" s="25">
        <v>22</v>
      </c>
      <c r="H139" s="25">
        <v>0</v>
      </c>
      <c r="I139" s="25">
        <v>2</v>
      </c>
      <c r="J139" s="25">
        <v>4</v>
      </c>
      <c r="K139" s="25">
        <v>16</v>
      </c>
      <c r="L139" s="25">
        <v>44</v>
      </c>
      <c r="M139" s="4"/>
      <c r="N139" s="4"/>
      <c r="O139" s="4"/>
      <c r="P139" s="4"/>
    </row>
    <row r="140" spans="1:16" ht="47.25" x14ac:dyDescent="0.25">
      <c r="A140" s="25">
        <v>137</v>
      </c>
      <c r="B140" s="25" t="s">
        <v>2314</v>
      </c>
      <c r="C140" s="15" t="s">
        <v>2315</v>
      </c>
      <c r="D140" s="25" t="s">
        <v>1481</v>
      </c>
      <c r="E140" s="25">
        <v>8</v>
      </c>
      <c r="F140" s="25" t="s">
        <v>2259</v>
      </c>
      <c r="G140" s="25">
        <v>20</v>
      </c>
      <c r="H140" s="25">
        <v>0</v>
      </c>
      <c r="I140" s="25">
        <v>5</v>
      </c>
      <c r="J140" s="25">
        <v>3</v>
      </c>
      <c r="K140" s="25">
        <v>16</v>
      </c>
      <c r="L140" s="25">
        <v>44</v>
      </c>
      <c r="M140" s="4"/>
      <c r="N140" s="4"/>
      <c r="O140" s="4"/>
      <c r="P140" s="4"/>
    </row>
    <row r="141" spans="1:16" ht="47.25" x14ac:dyDescent="0.25">
      <c r="A141" s="25">
        <v>138</v>
      </c>
      <c r="B141" s="25" t="s">
        <v>2316</v>
      </c>
      <c r="C141" s="15" t="s">
        <v>2317</v>
      </c>
      <c r="D141" s="25" t="s">
        <v>1549</v>
      </c>
      <c r="E141" s="25">
        <v>8</v>
      </c>
      <c r="F141" s="25" t="s">
        <v>1550</v>
      </c>
      <c r="G141" s="25">
        <v>24</v>
      </c>
      <c r="H141" s="25">
        <v>0</v>
      </c>
      <c r="I141" s="25">
        <v>7</v>
      </c>
      <c r="J141" s="25">
        <v>1</v>
      </c>
      <c r="K141" s="25">
        <v>12</v>
      </c>
      <c r="L141" s="25">
        <v>44</v>
      </c>
      <c r="M141" s="4"/>
      <c r="N141" s="4"/>
      <c r="O141" s="4"/>
      <c r="P141" s="4"/>
    </row>
    <row r="142" spans="1:16" ht="47.25" x14ac:dyDescent="0.25">
      <c r="A142" s="25">
        <v>139</v>
      </c>
      <c r="B142" s="25" t="s">
        <v>2318</v>
      </c>
      <c r="C142" s="25" t="s">
        <v>2319</v>
      </c>
      <c r="D142" s="25" t="s">
        <v>2320</v>
      </c>
      <c r="E142" s="25">
        <v>8</v>
      </c>
      <c r="F142" s="25" t="s">
        <v>648</v>
      </c>
      <c r="G142" s="25">
        <v>32</v>
      </c>
      <c r="H142" s="25">
        <v>2</v>
      </c>
      <c r="I142" s="25">
        <v>6</v>
      </c>
      <c r="J142" s="25">
        <v>4</v>
      </c>
      <c r="K142" s="25">
        <v>0</v>
      </c>
      <c r="L142" s="25">
        <v>44</v>
      </c>
      <c r="M142" s="4"/>
      <c r="N142" s="4"/>
      <c r="O142" s="4"/>
      <c r="P142" s="4"/>
    </row>
    <row r="143" spans="1:16" ht="31.5" x14ac:dyDescent="0.25">
      <c r="A143" s="25">
        <v>140</v>
      </c>
      <c r="B143" s="25" t="s">
        <v>2321</v>
      </c>
      <c r="C143" s="25" t="s">
        <v>2322</v>
      </c>
      <c r="D143" s="25" t="s">
        <v>2209</v>
      </c>
      <c r="E143" s="25">
        <v>8</v>
      </c>
      <c r="F143" s="25" t="s">
        <v>186</v>
      </c>
      <c r="G143" s="25">
        <v>17</v>
      </c>
      <c r="H143" s="25">
        <v>1</v>
      </c>
      <c r="I143" s="25">
        <v>9</v>
      </c>
      <c r="J143" s="25">
        <v>1</v>
      </c>
      <c r="K143" s="25">
        <v>16</v>
      </c>
      <c r="L143" s="25">
        <v>44</v>
      </c>
      <c r="M143" s="4"/>
      <c r="N143" s="4"/>
      <c r="O143" s="4"/>
      <c r="P143" s="4"/>
    </row>
    <row r="144" spans="1:16" ht="31.5" x14ac:dyDescent="0.25">
      <c r="A144" s="25">
        <v>141</v>
      </c>
      <c r="B144" s="29" t="s">
        <v>535</v>
      </c>
      <c r="C144" s="29" t="s">
        <v>2323</v>
      </c>
      <c r="D144" s="25" t="s">
        <v>467</v>
      </c>
      <c r="E144" s="25">
        <v>8</v>
      </c>
      <c r="F144" s="25" t="s">
        <v>526</v>
      </c>
      <c r="G144" s="25">
        <v>32</v>
      </c>
      <c r="H144" s="25">
        <v>2</v>
      </c>
      <c r="I144" s="25">
        <v>9</v>
      </c>
      <c r="J144" s="25">
        <v>0</v>
      </c>
      <c r="K144" s="25">
        <v>0</v>
      </c>
      <c r="L144" s="25">
        <v>43</v>
      </c>
      <c r="M144" s="4"/>
      <c r="N144" s="4"/>
      <c r="O144" s="4"/>
      <c r="P144" s="4"/>
    </row>
    <row r="145" spans="1:16" ht="31.5" x14ac:dyDescent="0.25">
      <c r="A145" s="25">
        <v>142</v>
      </c>
      <c r="B145" s="39" t="s">
        <v>684</v>
      </c>
      <c r="C145" s="15" t="s">
        <v>2324</v>
      </c>
      <c r="D145" s="25" t="s">
        <v>670</v>
      </c>
      <c r="E145" s="25">
        <v>8</v>
      </c>
      <c r="F145" s="25" t="s">
        <v>671</v>
      </c>
      <c r="G145" s="25">
        <v>35</v>
      </c>
      <c r="H145" s="25">
        <v>2</v>
      </c>
      <c r="I145" s="25">
        <v>2</v>
      </c>
      <c r="J145" s="25">
        <v>4</v>
      </c>
      <c r="K145" s="25">
        <v>0</v>
      </c>
      <c r="L145" s="25">
        <v>43</v>
      </c>
      <c r="M145" s="4"/>
      <c r="N145" s="4"/>
      <c r="O145" s="4"/>
      <c r="P145" s="4"/>
    </row>
    <row r="146" spans="1:16" ht="31.5" x14ac:dyDescent="0.25">
      <c r="A146" s="25">
        <v>143</v>
      </c>
      <c r="B146" s="25" t="s">
        <v>698</v>
      </c>
      <c r="C146" s="25" t="s">
        <v>2325</v>
      </c>
      <c r="D146" s="25" t="s">
        <v>670</v>
      </c>
      <c r="E146" s="25">
        <v>8</v>
      </c>
      <c r="F146" s="25" t="s">
        <v>671</v>
      </c>
      <c r="G146" s="25">
        <v>28</v>
      </c>
      <c r="H146" s="25">
        <v>1</v>
      </c>
      <c r="I146" s="25">
        <v>7</v>
      </c>
      <c r="J146" s="25">
        <v>7</v>
      </c>
      <c r="K146" s="25">
        <v>0</v>
      </c>
      <c r="L146" s="25">
        <v>43</v>
      </c>
      <c r="M146" s="4"/>
      <c r="N146" s="4"/>
      <c r="O146" s="4"/>
      <c r="P146" s="4"/>
    </row>
    <row r="147" spans="1:16" ht="31.5" x14ac:dyDescent="0.25">
      <c r="A147" s="25">
        <v>144</v>
      </c>
      <c r="B147" s="25" t="s">
        <v>909</v>
      </c>
      <c r="C147" s="15" t="s">
        <v>2326</v>
      </c>
      <c r="D147" s="25" t="s">
        <v>902</v>
      </c>
      <c r="E147" s="25">
        <v>8</v>
      </c>
      <c r="F147" s="25" t="s">
        <v>903</v>
      </c>
      <c r="G147" s="25">
        <v>29</v>
      </c>
      <c r="H147" s="25">
        <v>2</v>
      </c>
      <c r="I147" s="25">
        <v>2</v>
      </c>
      <c r="J147" s="25">
        <v>2</v>
      </c>
      <c r="K147" s="25">
        <v>8</v>
      </c>
      <c r="L147" s="25">
        <v>43</v>
      </c>
      <c r="M147" s="4"/>
      <c r="N147" s="4"/>
      <c r="O147" s="4"/>
      <c r="P147" s="4"/>
    </row>
    <row r="148" spans="1:16" ht="31.5" x14ac:dyDescent="0.25">
      <c r="A148" s="25">
        <v>145</v>
      </c>
      <c r="B148" s="39" t="s">
        <v>2327</v>
      </c>
      <c r="C148" s="25" t="s">
        <v>2328</v>
      </c>
      <c r="D148" s="25" t="s">
        <v>1317</v>
      </c>
      <c r="E148" s="25">
        <v>8</v>
      </c>
      <c r="F148" s="25" t="s">
        <v>1318</v>
      </c>
      <c r="G148" s="25">
        <v>24</v>
      </c>
      <c r="H148" s="25">
        <v>0</v>
      </c>
      <c r="I148" s="25">
        <v>7</v>
      </c>
      <c r="J148" s="25">
        <v>0</v>
      </c>
      <c r="K148" s="25">
        <v>12</v>
      </c>
      <c r="L148" s="25">
        <v>43</v>
      </c>
      <c r="M148" s="4"/>
      <c r="N148" s="4"/>
      <c r="O148" s="4"/>
      <c r="P148" s="4"/>
    </row>
    <row r="149" spans="1:16" ht="32.25" customHeight="1" x14ac:dyDescent="0.25">
      <c r="A149" s="25">
        <v>146</v>
      </c>
      <c r="B149" s="25" t="s">
        <v>2329</v>
      </c>
      <c r="C149" s="15" t="s">
        <v>2330</v>
      </c>
      <c r="D149" s="25" t="s">
        <v>1405</v>
      </c>
      <c r="E149" s="25">
        <v>8</v>
      </c>
      <c r="F149" s="25" t="s">
        <v>1406</v>
      </c>
      <c r="G149" s="25">
        <v>36</v>
      </c>
      <c r="H149" s="25">
        <v>0</v>
      </c>
      <c r="I149" s="25">
        <v>2</v>
      </c>
      <c r="J149" s="25">
        <v>5</v>
      </c>
      <c r="K149" s="25">
        <v>0</v>
      </c>
      <c r="L149" s="25">
        <v>43</v>
      </c>
      <c r="M149" s="4"/>
      <c r="N149" s="4"/>
      <c r="O149" s="4"/>
      <c r="P149" s="4"/>
    </row>
    <row r="150" spans="1:16" ht="47.25" x14ac:dyDescent="0.25">
      <c r="A150" s="25">
        <v>147</v>
      </c>
      <c r="B150" s="25" t="s">
        <v>2331</v>
      </c>
      <c r="C150" s="15" t="s">
        <v>2332</v>
      </c>
      <c r="D150" s="25" t="s">
        <v>1390</v>
      </c>
      <c r="E150" s="25">
        <v>8</v>
      </c>
      <c r="F150" s="29" t="s">
        <v>1391</v>
      </c>
      <c r="G150" s="25">
        <v>15</v>
      </c>
      <c r="H150" s="25">
        <v>0</v>
      </c>
      <c r="I150" s="25">
        <v>0</v>
      </c>
      <c r="J150" s="25">
        <v>1</v>
      </c>
      <c r="K150" s="25">
        <v>27</v>
      </c>
      <c r="L150" s="25">
        <v>43</v>
      </c>
      <c r="M150" s="4"/>
      <c r="N150" s="4"/>
      <c r="O150" s="4"/>
      <c r="P150" s="4"/>
    </row>
    <row r="151" spans="1:16" ht="47.25" x14ac:dyDescent="0.25">
      <c r="A151" s="25">
        <v>148</v>
      </c>
      <c r="B151" s="25" t="s">
        <v>2333</v>
      </c>
      <c r="C151" s="15" t="s">
        <v>2334</v>
      </c>
      <c r="D151" s="25" t="s">
        <v>4066</v>
      </c>
      <c r="E151" s="25">
        <v>8</v>
      </c>
      <c r="F151" s="25" t="s">
        <v>1473</v>
      </c>
      <c r="G151" s="25">
        <v>23</v>
      </c>
      <c r="H151" s="25">
        <v>2</v>
      </c>
      <c r="I151" s="25">
        <v>7</v>
      </c>
      <c r="J151" s="25">
        <v>3</v>
      </c>
      <c r="K151" s="25">
        <v>8</v>
      </c>
      <c r="L151" s="25">
        <v>43</v>
      </c>
      <c r="M151" s="4"/>
      <c r="N151" s="4"/>
      <c r="O151" s="4"/>
      <c r="P151" s="4"/>
    </row>
    <row r="152" spans="1:16" ht="47.25" x14ac:dyDescent="0.25">
      <c r="A152" s="25">
        <v>149</v>
      </c>
      <c r="B152" s="25" t="s">
        <v>2335</v>
      </c>
      <c r="C152" s="25" t="s">
        <v>2336</v>
      </c>
      <c r="D152" s="25" t="s">
        <v>601</v>
      </c>
      <c r="E152" s="25">
        <v>8</v>
      </c>
      <c r="F152" s="25" t="s">
        <v>648</v>
      </c>
      <c r="G152" s="25">
        <v>30</v>
      </c>
      <c r="H152" s="25">
        <v>2</v>
      </c>
      <c r="I152" s="25">
        <v>6</v>
      </c>
      <c r="J152" s="25">
        <v>5</v>
      </c>
      <c r="K152" s="25">
        <v>0</v>
      </c>
      <c r="L152" s="25">
        <v>43</v>
      </c>
      <c r="M152" s="4"/>
      <c r="N152" s="4"/>
      <c r="O152" s="4"/>
      <c r="P152" s="4"/>
    </row>
    <row r="153" spans="1:16" ht="47.25" x14ac:dyDescent="0.25">
      <c r="A153" s="25">
        <v>150</v>
      </c>
      <c r="B153" s="25" t="s">
        <v>669</v>
      </c>
      <c r="C153" s="15" t="s">
        <v>2337</v>
      </c>
      <c r="D153" s="25" t="s">
        <v>670</v>
      </c>
      <c r="E153" s="25">
        <v>8</v>
      </c>
      <c r="F153" s="25" t="s">
        <v>671</v>
      </c>
      <c r="G153" s="25">
        <v>27</v>
      </c>
      <c r="H153" s="25">
        <v>1</v>
      </c>
      <c r="I153" s="25">
        <v>7</v>
      </c>
      <c r="J153" s="25">
        <v>7</v>
      </c>
      <c r="K153" s="25">
        <v>0</v>
      </c>
      <c r="L153" s="25">
        <v>42</v>
      </c>
      <c r="M153" s="4"/>
      <c r="N153" s="4"/>
      <c r="O153" s="4"/>
      <c r="P153" s="4"/>
    </row>
    <row r="154" spans="1:16" ht="47.25" x14ac:dyDescent="0.25">
      <c r="A154" s="25">
        <v>151</v>
      </c>
      <c r="B154" s="25" t="s">
        <v>907</v>
      </c>
      <c r="C154" s="15" t="s">
        <v>2338</v>
      </c>
      <c r="D154" s="25" t="s">
        <v>902</v>
      </c>
      <c r="E154" s="25">
        <v>8</v>
      </c>
      <c r="F154" s="25" t="s">
        <v>903</v>
      </c>
      <c r="G154" s="25">
        <v>29</v>
      </c>
      <c r="H154" s="25">
        <v>1</v>
      </c>
      <c r="I154" s="25">
        <v>3</v>
      </c>
      <c r="J154" s="25">
        <v>1</v>
      </c>
      <c r="K154" s="25">
        <v>8</v>
      </c>
      <c r="L154" s="25">
        <v>42</v>
      </c>
      <c r="M154" s="4"/>
      <c r="N154" s="4"/>
      <c r="O154" s="4"/>
      <c r="P154" s="4"/>
    </row>
    <row r="155" spans="1:16" ht="31.5" x14ac:dyDescent="0.25">
      <c r="A155" s="25">
        <v>152</v>
      </c>
      <c r="B155" s="25" t="s">
        <v>1074</v>
      </c>
      <c r="C155" s="15" t="s">
        <v>2339</v>
      </c>
      <c r="D155" s="25" t="s">
        <v>4060</v>
      </c>
      <c r="E155" s="25">
        <v>8</v>
      </c>
      <c r="F155" s="25" t="s">
        <v>1066</v>
      </c>
      <c r="G155" s="25">
        <v>23</v>
      </c>
      <c r="H155" s="25">
        <v>1</v>
      </c>
      <c r="I155" s="25">
        <v>4</v>
      </c>
      <c r="J155" s="25">
        <v>4</v>
      </c>
      <c r="K155" s="25">
        <v>10</v>
      </c>
      <c r="L155" s="25">
        <v>42</v>
      </c>
      <c r="M155" s="4"/>
      <c r="N155" s="4"/>
      <c r="O155" s="4"/>
      <c r="P155" s="4"/>
    </row>
    <row r="156" spans="1:16" ht="31.5" x14ac:dyDescent="0.25">
      <c r="A156" s="25">
        <v>153</v>
      </c>
      <c r="B156" s="29" t="s">
        <v>2340</v>
      </c>
      <c r="C156" s="29" t="s">
        <v>2341</v>
      </c>
      <c r="D156" s="25" t="s">
        <v>1341</v>
      </c>
      <c r="E156" s="25">
        <v>8</v>
      </c>
      <c r="F156" s="25" t="s">
        <v>1342</v>
      </c>
      <c r="G156" s="25">
        <v>26</v>
      </c>
      <c r="H156" s="25">
        <v>1</v>
      </c>
      <c r="I156" s="25">
        <v>0</v>
      </c>
      <c r="J156" s="25">
        <v>0</v>
      </c>
      <c r="K156" s="25">
        <v>16</v>
      </c>
      <c r="L156" s="25">
        <v>42</v>
      </c>
      <c r="M156" s="4"/>
      <c r="N156" s="4"/>
      <c r="O156" s="4"/>
      <c r="P156" s="4"/>
    </row>
    <row r="157" spans="1:16" ht="47.25" x14ac:dyDescent="0.25">
      <c r="A157" s="25">
        <v>154</v>
      </c>
      <c r="B157" s="25" t="s">
        <v>2342</v>
      </c>
      <c r="C157" s="15" t="s">
        <v>2343</v>
      </c>
      <c r="D157" s="25" t="s">
        <v>1390</v>
      </c>
      <c r="E157" s="25">
        <v>8</v>
      </c>
      <c r="F157" s="25" t="s">
        <v>1391</v>
      </c>
      <c r="G157" s="25">
        <v>13</v>
      </c>
      <c r="H157" s="25">
        <v>0</v>
      </c>
      <c r="I157" s="25">
        <v>0</v>
      </c>
      <c r="J157" s="25">
        <v>1</v>
      </c>
      <c r="K157" s="25">
        <v>28</v>
      </c>
      <c r="L157" s="25">
        <v>42</v>
      </c>
      <c r="M157" s="4"/>
      <c r="N157" s="4"/>
      <c r="O157" s="4"/>
      <c r="P157" s="4"/>
    </row>
    <row r="158" spans="1:16" ht="31.5" x14ac:dyDescent="0.25">
      <c r="A158" s="25">
        <v>155</v>
      </c>
      <c r="B158" s="25" t="s">
        <v>297</v>
      </c>
      <c r="C158" s="15" t="s">
        <v>2344</v>
      </c>
      <c r="D158" s="25" t="s">
        <v>433</v>
      </c>
      <c r="E158" s="25">
        <v>8</v>
      </c>
      <c r="F158" s="25" t="s">
        <v>456</v>
      </c>
      <c r="G158" s="25">
        <v>26</v>
      </c>
      <c r="H158" s="25">
        <v>0</v>
      </c>
      <c r="I158" s="25">
        <v>2</v>
      </c>
      <c r="J158" s="25">
        <v>2</v>
      </c>
      <c r="K158" s="25">
        <v>12</v>
      </c>
      <c r="L158" s="25">
        <v>42</v>
      </c>
      <c r="M158" s="4"/>
      <c r="N158" s="4"/>
      <c r="O158" s="4"/>
      <c r="P158" s="4"/>
    </row>
    <row r="159" spans="1:16" ht="47.25" x14ac:dyDescent="0.25">
      <c r="A159" s="25">
        <v>156</v>
      </c>
      <c r="B159" s="25" t="s">
        <v>674</v>
      </c>
      <c r="C159" s="15" t="s">
        <v>2345</v>
      </c>
      <c r="D159" s="25" t="s">
        <v>670</v>
      </c>
      <c r="E159" s="25">
        <v>8</v>
      </c>
      <c r="F159" s="25" t="s">
        <v>671</v>
      </c>
      <c r="G159" s="25">
        <v>29</v>
      </c>
      <c r="H159" s="25">
        <v>1</v>
      </c>
      <c r="I159" s="25">
        <v>9</v>
      </c>
      <c r="J159" s="25">
        <v>2</v>
      </c>
      <c r="K159" s="25">
        <v>0</v>
      </c>
      <c r="L159" s="25">
        <v>41</v>
      </c>
      <c r="M159" s="4"/>
      <c r="N159" s="4"/>
      <c r="O159" s="4"/>
      <c r="P159" s="4"/>
    </row>
    <row r="160" spans="1:16" ht="31.5" x14ac:dyDescent="0.25">
      <c r="A160" s="25">
        <v>157</v>
      </c>
      <c r="B160" s="25" t="s">
        <v>879</v>
      </c>
      <c r="C160" s="15" t="s">
        <v>2346</v>
      </c>
      <c r="D160" s="25" t="s">
        <v>854</v>
      </c>
      <c r="E160" s="25">
        <v>8</v>
      </c>
      <c r="F160" s="25" t="s">
        <v>855</v>
      </c>
      <c r="G160" s="25">
        <v>22</v>
      </c>
      <c r="H160" s="25">
        <v>1</v>
      </c>
      <c r="I160" s="25">
        <v>5</v>
      </c>
      <c r="J160" s="25">
        <v>6</v>
      </c>
      <c r="K160" s="25">
        <v>7</v>
      </c>
      <c r="L160" s="25">
        <v>41</v>
      </c>
      <c r="M160" s="4"/>
      <c r="N160" s="4"/>
      <c r="O160" s="4"/>
      <c r="P160" s="4"/>
    </row>
    <row r="161" spans="1:16" ht="47.25" x14ac:dyDescent="0.25">
      <c r="A161" s="25">
        <v>158</v>
      </c>
      <c r="B161" s="25" t="s">
        <v>2347</v>
      </c>
      <c r="C161" s="15" t="s">
        <v>2348</v>
      </c>
      <c r="D161" s="25" t="s">
        <v>1481</v>
      </c>
      <c r="E161" s="25">
        <v>8</v>
      </c>
      <c r="F161" s="25" t="s">
        <v>2259</v>
      </c>
      <c r="G161" s="25">
        <v>18</v>
      </c>
      <c r="H161" s="25">
        <v>1</v>
      </c>
      <c r="I161" s="25">
        <v>6</v>
      </c>
      <c r="J161" s="25">
        <v>0</v>
      </c>
      <c r="K161" s="25">
        <v>16</v>
      </c>
      <c r="L161" s="25">
        <v>41</v>
      </c>
      <c r="M161" s="4"/>
      <c r="N161" s="4"/>
      <c r="O161" s="4"/>
      <c r="P161" s="4"/>
    </row>
    <row r="162" spans="1:16" ht="47.25" x14ac:dyDescent="0.25">
      <c r="A162" s="25">
        <v>159</v>
      </c>
      <c r="B162" s="25" t="s">
        <v>2349</v>
      </c>
      <c r="C162" s="15" t="s">
        <v>2350</v>
      </c>
      <c r="D162" s="25" t="s">
        <v>1390</v>
      </c>
      <c r="E162" s="25">
        <v>8</v>
      </c>
      <c r="F162" s="25" t="s">
        <v>1391</v>
      </c>
      <c r="G162" s="25">
        <v>16</v>
      </c>
      <c r="H162" s="25">
        <v>0</v>
      </c>
      <c r="I162" s="25">
        <v>0</v>
      </c>
      <c r="J162" s="25">
        <v>1</v>
      </c>
      <c r="K162" s="25">
        <v>24</v>
      </c>
      <c r="L162" s="25">
        <v>41</v>
      </c>
      <c r="M162" s="4"/>
      <c r="N162" s="4"/>
      <c r="O162" s="4"/>
      <c r="P162" s="4"/>
    </row>
    <row r="163" spans="1:16" ht="47.25" x14ac:dyDescent="0.25">
      <c r="A163" s="25">
        <v>160</v>
      </c>
      <c r="B163" s="29" t="s">
        <v>680</v>
      </c>
      <c r="C163" s="29" t="s">
        <v>2351</v>
      </c>
      <c r="D163" s="25" t="s">
        <v>670</v>
      </c>
      <c r="E163" s="25">
        <v>8</v>
      </c>
      <c r="F163" s="25" t="s">
        <v>671</v>
      </c>
      <c r="G163" s="25">
        <v>34</v>
      </c>
      <c r="H163" s="25">
        <v>1</v>
      </c>
      <c r="I163" s="25">
        <v>6</v>
      </c>
      <c r="J163" s="25">
        <v>0</v>
      </c>
      <c r="K163" s="25">
        <v>0</v>
      </c>
      <c r="L163" s="25">
        <v>41</v>
      </c>
      <c r="M163" s="4"/>
      <c r="N163" s="4"/>
      <c r="O163" s="4"/>
      <c r="P163" s="4"/>
    </row>
    <row r="164" spans="1:16" ht="47.25" x14ac:dyDescent="0.25">
      <c r="A164" s="25">
        <v>161</v>
      </c>
      <c r="B164" s="39" t="s">
        <v>138</v>
      </c>
      <c r="C164" s="15" t="s">
        <v>2352</v>
      </c>
      <c r="D164" s="25" t="s">
        <v>4076</v>
      </c>
      <c r="E164" s="25">
        <v>8</v>
      </c>
      <c r="F164" s="25" t="s">
        <v>83</v>
      </c>
      <c r="G164" s="25">
        <v>29</v>
      </c>
      <c r="H164" s="25">
        <v>2</v>
      </c>
      <c r="I164" s="25">
        <v>9</v>
      </c>
      <c r="J164" s="25">
        <v>0</v>
      </c>
      <c r="K164" s="25">
        <v>0</v>
      </c>
      <c r="L164" s="25">
        <v>40</v>
      </c>
      <c r="M164" s="4"/>
      <c r="N164" s="4"/>
      <c r="O164" s="4"/>
      <c r="P164" s="4"/>
    </row>
    <row r="165" spans="1:16" ht="47.25" x14ac:dyDescent="0.25">
      <c r="A165" s="25">
        <v>162</v>
      </c>
      <c r="B165" s="25" t="s">
        <v>672</v>
      </c>
      <c r="C165" s="15" t="s">
        <v>2353</v>
      </c>
      <c r="D165" s="25" t="s">
        <v>670</v>
      </c>
      <c r="E165" s="25">
        <v>8</v>
      </c>
      <c r="F165" s="25" t="s">
        <v>671</v>
      </c>
      <c r="G165" s="25">
        <v>26</v>
      </c>
      <c r="H165" s="25">
        <v>1</v>
      </c>
      <c r="I165" s="25">
        <v>7</v>
      </c>
      <c r="J165" s="25">
        <v>2</v>
      </c>
      <c r="K165" s="25">
        <v>4</v>
      </c>
      <c r="L165" s="25">
        <v>40</v>
      </c>
      <c r="M165" s="4"/>
      <c r="N165" s="4"/>
      <c r="O165" s="4"/>
      <c r="P165" s="4"/>
    </row>
    <row r="166" spans="1:16" ht="47.25" x14ac:dyDescent="0.25">
      <c r="A166" s="25">
        <v>163</v>
      </c>
      <c r="B166" s="25" t="s">
        <v>673</v>
      </c>
      <c r="C166" s="15" t="s">
        <v>2354</v>
      </c>
      <c r="D166" s="25" t="s">
        <v>670</v>
      </c>
      <c r="E166" s="25">
        <v>8</v>
      </c>
      <c r="F166" s="25" t="s">
        <v>671</v>
      </c>
      <c r="G166" s="25">
        <v>25</v>
      </c>
      <c r="H166" s="25">
        <v>1</v>
      </c>
      <c r="I166" s="25">
        <v>7</v>
      </c>
      <c r="J166" s="25">
        <v>3</v>
      </c>
      <c r="K166" s="25">
        <v>4</v>
      </c>
      <c r="L166" s="25">
        <v>40</v>
      </c>
      <c r="M166" s="4"/>
      <c r="N166" s="4"/>
      <c r="O166" s="4"/>
      <c r="P166" s="4"/>
    </row>
    <row r="167" spans="1:16" ht="78.75" x14ac:dyDescent="0.25">
      <c r="A167" s="25">
        <v>164</v>
      </c>
      <c r="B167" s="29" t="s">
        <v>1148</v>
      </c>
      <c r="C167" s="29" t="s">
        <v>2355</v>
      </c>
      <c r="D167" s="25" t="s">
        <v>1136</v>
      </c>
      <c r="E167" s="25">
        <v>8</v>
      </c>
      <c r="F167" s="29" t="s">
        <v>1124</v>
      </c>
      <c r="G167" s="25">
        <v>20</v>
      </c>
      <c r="H167" s="25">
        <v>0</v>
      </c>
      <c r="I167" s="25">
        <v>5</v>
      </c>
      <c r="J167" s="25">
        <v>2</v>
      </c>
      <c r="K167" s="25">
        <v>13</v>
      </c>
      <c r="L167" s="25">
        <v>40</v>
      </c>
      <c r="M167" s="4"/>
      <c r="N167" s="4"/>
      <c r="O167" s="4"/>
      <c r="P167" s="4"/>
    </row>
    <row r="168" spans="1:16" ht="31.5" x14ac:dyDescent="0.25">
      <c r="A168" s="25">
        <v>165</v>
      </c>
      <c r="B168" s="29" t="s">
        <v>2356</v>
      </c>
      <c r="C168" s="29" t="s">
        <v>2357</v>
      </c>
      <c r="D168" s="25" t="s">
        <v>4066</v>
      </c>
      <c r="E168" s="25">
        <v>8</v>
      </c>
      <c r="F168" s="25" t="s">
        <v>1473</v>
      </c>
      <c r="G168" s="25">
        <v>21</v>
      </c>
      <c r="H168" s="25">
        <v>2</v>
      </c>
      <c r="I168" s="25">
        <v>7</v>
      </c>
      <c r="J168" s="25">
        <v>4</v>
      </c>
      <c r="K168" s="25">
        <v>6</v>
      </c>
      <c r="L168" s="25">
        <v>40</v>
      </c>
      <c r="M168" s="4"/>
      <c r="N168" s="4"/>
      <c r="O168" s="4"/>
      <c r="P168" s="4"/>
    </row>
    <row r="169" spans="1:16" ht="63" x14ac:dyDescent="0.25">
      <c r="A169" s="25">
        <v>166</v>
      </c>
      <c r="B169" s="25" t="s">
        <v>1146</v>
      </c>
      <c r="C169" s="25" t="s">
        <v>2358</v>
      </c>
      <c r="D169" s="25" t="s">
        <v>2359</v>
      </c>
      <c r="E169" s="25">
        <v>8</v>
      </c>
      <c r="F169" s="25" t="s">
        <v>1124</v>
      </c>
      <c r="G169" s="25">
        <v>22</v>
      </c>
      <c r="H169" s="25">
        <v>0</v>
      </c>
      <c r="I169" s="25">
        <v>2</v>
      </c>
      <c r="J169" s="25">
        <v>3</v>
      </c>
      <c r="K169" s="25">
        <v>13</v>
      </c>
      <c r="L169" s="25">
        <v>40</v>
      </c>
      <c r="M169" s="4"/>
      <c r="N169" s="4"/>
      <c r="O169" s="4"/>
      <c r="P169" s="4"/>
    </row>
    <row r="170" spans="1:16" ht="47.25" x14ac:dyDescent="0.25">
      <c r="A170" s="25">
        <v>167</v>
      </c>
      <c r="B170" s="38" t="s">
        <v>308</v>
      </c>
      <c r="C170" s="15" t="s">
        <v>2360</v>
      </c>
      <c r="D170" s="25" t="s">
        <v>304</v>
      </c>
      <c r="E170" s="25">
        <v>8</v>
      </c>
      <c r="F170" s="29" t="s">
        <v>305</v>
      </c>
      <c r="G170" s="25">
        <v>8</v>
      </c>
      <c r="H170" s="25">
        <v>0</v>
      </c>
      <c r="I170" s="25">
        <v>7</v>
      </c>
      <c r="J170" s="25">
        <v>0</v>
      </c>
      <c r="K170" s="25">
        <v>24</v>
      </c>
      <c r="L170" s="25">
        <v>39</v>
      </c>
      <c r="M170" s="4"/>
      <c r="N170" s="4"/>
      <c r="O170" s="4"/>
      <c r="P170" s="4"/>
    </row>
    <row r="171" spans="1:16" ht="47.25" x14ac:dyDescent="0.25">
      <c r="A171" s="25">
        <v>168</v>
      </c>
      <c r="B171" s="25" t="s">
        <v>421</v>
      </c>
      <c r="C171" s="15" t="s">
        <v>2361</v>
      </c>
      <c r="D171" s="25" t="s">
        <v>403</v>
      </c>
      <c r="E171" s="25">
        <v>8</v>
      </c>
      <c r="F171" s="25" t="s">
        <v>404</v>
      </c>
      <c r="G171" s="25">
        <v>29</v>
      </c>
      <c r="H171" s="25">
        <v>1</v>
      </c>
      <c r="I171" s="25">
        <v>4</v>
      </c>
      <c r="J171" s="25">
        <v>5</v>
      </c>
      <c r="K171" s="25">
        <v>0</v>
      </c>
      <c r="L171" s="25">
        <v>39</v>
      </c>
      <c r="M171" s="4"/>
      <c r="N171" s="4"/>
      <c r="O171" s="4"/>
      <c r="P171" s="4"/>
    </row>
    <row r="172" spans="1:16" ht="47.25" x14ac:dyDescent="0.25">
      <c r="A172" s="25">
        <v>169</v>
      </c>
      <c r="B172" s="25" t="s">
        <v>761</v>
      </c>
      <c r="C172" s="15" t="s">
        <v>2362</v>
      </c>
      <c r="D172" s="25" t="s">
        <v>738</v>
      </c>
      <c r="E172" s="25">
        <v>8</v>
      </c>
      <c r="F172" s="25" t="s">
        <v>739</v>
      </c>
      <c r="G172" s="25">
        <v>11</v>
      </c>
      <c r="H172" s="25">
        <v>0</v>
      </c>
      <c r="I172" s="25">
        <v>4</v>
      </c>
      <c r="J172" s="25">
        <v>4</v>
      </c>
      <c r="K172" s="25">
        <v>20</v>
      </c>
      <c r="L172" s="25">
        <v>39</v>
      </c>
      <c r="M172" s="4"/>
      <c r="N172" s="4"/>
      <c r="O172" s="4"/>
      <c r="P172" s="4"/>
    </row>
    <row r="173" spans="1:16" ht="31.5" x14ac:dyDescent="0.25">
      <c r="A173" s="25">
        <v>170</v>
      </c>
      <c r="B173" s="39" t="s">
        <v>2363</v>
      </c>
      <c r="C173" s="40" t="s">
        <v>2364</v>
      </c>
      <c r="D173" s="25" t="s">
        <v>1317</v>
      </c>
      <c r="E173" s="25">
        <v>8</v>
      </c>
      <c r="F173" s="25" t="s">
        <v>1318</v>
      </c>
      <c r="G173" s="25">
        <v>27</v>
      </c>
      <c r="H173" s="25">
        <v>0</v>
      </c>
      <c r="I173" s="25">
        <v>9</v>
      </c>
      <c r="J173" s="25">
        <v>3</v>
      </c>
      <c r="K173" s="25">
        <v>0</v>
      </c>
      <c r="L173" s="25">
        <v>39</v>
      </c>
      <c r="M173" s="4"/>
      <c r="N173" s="4"/>
      <c r="O173" s="4"/>
      <c r="P173" s="4"/>
    </row>
    <row r="174" spans="1:16" ht="31.5" x14ac:dyDescent="0.25">
      <c r="A174" s="25">
        <v>171</v>
      </c>
      <c r="B174" s="25" t="s">
        <v>2365</v>
      </c>
      <c r="C174" s="15" t="s">
        <v>2366</v>
      </c>
      <c r="D174" s="25" t="s">
        <v>1405</v>
      </c>
      <c r="E174" s="25">
        <v>8</v>
      </c>
      <c r="F174" s="25" t="s">
        <v>1406</v>
      </c>
      <c r="G174" s="25">
        <v>36</v>
      </c>
      <c r="H174" s="25">
        <v>0</v>
      </c>
      <c r="I174" s="25">
        <v>0</v>
      </c>
      <c r="J174" s="25">
        <v>3</v>
      </c>
      <c r="K174" s="25">
        <v>0</v>
      </c>
      <c r="L174" s="25">
        <v>39</v>
      </c>
      <c r="M174" s="4"/>
      <c r="N174" s="4"/>
      <c r="O174" s="4"/>
      <c r="P174" s="4"/>
    </row>
    <row r="175" spans="1:16" ht="31.5" x14ac:dyDescent="0.25">
      <c r="A175" s="25">
        <v>172</v>
      </c>
      <c r="B175" s="25" t="s">
        <v>2367</v>
      </c>
      <c r="C175" s="15" t="s">
        <v>2368</v>
      </c>
      <c r="D175" s="25" t="s">
        <v>4066</v>
      </c>
      <c r="E175" s="25">
        <v>8</v>
      </c>
      <c r="F175" s="25" t="s">
        <v>2134</v>
      </c>
      <c r="G175" s="25">
        <v>19</v>
      </c>
      <c r="H175" s="25">
        <v>2</v>
      </c>
      <c r="I175" s="25">
        <v>7</v>
      </c>
      <c r="J175" s="25">
        <v>5</v>
      </c>
      <c r="K175" s="25">
        <v>6</v>
      </c>
      <c r="L175" s="25">
        <v>39</v>
      </c>
      <c r="M175" s="4"/>
      <c r="N175" s="4"/>
      <c r="O175" s="4"/>
      <c r="P175" s="4"/>
    </row>
    <row r="176" spans="1:16" ht="31.5" x14ac:dyDescent="0.25">
      <c r="A176" s="25">
        <v>173</v>
      </c>
      <c r="B176" s="25" t="s">
        <v>2369</v>
      </c>
      <c r="C176" s="25" t="s">
        <v>2370</v>
      </c>
      <c r="D176" s="25" t="s">
        <v>2209</v>
      </c>
      <c r="E176" s="25">
        <v>8</v>
      </c>
      <c r="F176" s="25" t="s">
        <v>186</v>
      </c>
      <c r="G176" s="25">
        <v>21</v>
      </c>
      <c r="H176" s="25">
        <v>1</v>
      </c>
      <c r="I176" s="25">
        <v>2</v>
      </c>
      <c r="J176" s="25">
        <v>1</v>
      </c>
      <c r="K176" s="25">
        <v>14</v>
      </c>
      <c r="L176" s="25">
        <v>39</v>
      </c>
      <c r="M176" s="4"/>
      <c r="N176" s="4"/>
      <c r="O176" s="4"/>
      <c r="P176" s="4"/>
    </row>
    <row r="177" spans="1:16" ht="31.5" x14ac:dyDescent="0.25">
      <c r="A177" s="25">
        <v>174</v>
      </c>
      <c r="B177" s="25" t="s">
        <v>2371</v>
      </c>
      <c r="C177" s="25" t="s">
        <v>2372</v>
      </c>
      <c r="D177" s="25" t="s">
        <v>2373</v>
      </c>
      <c r="E177" s="25">
        <v>8</v>
      </c>
      <c r="F177" s="25" t="s">
        <v>456</v>
      </c>
      <c r="G177" s="25">
        <v>16</v>
      </c>
      <c r="H177" s="25">
        <v>0</v>
      </c>
      <c r="I177" s="25">
        <v>0</v>
      </c>
      <c r="J177" s="25">
        <v>2</v>
      </c>
      <c r="K177" s="25">
        <v>21</v>
      </c>
      <c r="L177" s="25">
        <v>39</v>
      </c>
      <c r="M177" s="4"/>
      <c r="N177" s="4"/>
      <c r="O177" s="4"/>
      <c r="P177" s="4"/>
    </row>
    <row r="178" spans="1:16" ht="47.25" x14ac:dyDescent="0.25">
      <c r="A178" s="25">
        <v>175</v>
      </c>
      <c r="B178" s="25" t="s">
        <v>33</v>
      </c>
      <c r="C178" s="15" t="s">
        <v>2374</v>
      </c>
      <c r="D178" s="25" t="s">
        <v>17</v>
      </c>
      <c r="E178" s="25">
        <v>8</v>
      </c>
      <c r="F178" s="25" t="s">
        <v>30</v>
      </c>
      <c r="G178" s="25">
        <v>26</v>
      </c>
      <c r="H178" s="25">
        <v>0</v>
      </c>
      <c r="I178" s="25">
        <v>7</v>
      </c>
      <c r="J178" s="25">
        <v>5</v>
      </c>
      <c r="K178" s="25">
        <v>10</v>
      </c>
      <c r="L178" s="25">
        <v>38</v>
      </c>
      <c r="M178" s="4"/>
      <c r="N178" s="4"/>
      <c r="O178" s="4"/>
      <c r="P178" s="4"/>
    </row>
    <row r="179" spans="1:16" ht="47.25" x14ac:dyDescent="0.25">
      <c r="A179" s="25">
        <v>176</v>
      </c>
      <c r="B179" s="25" t="s">
        <v>276</v>
      </c>
      <c r="C179" s="15" t="s">
        <v>2375</v>
      </c>
      <c r="D179" s="25" t="s">
        <v>249</v>
      </c>
      <c r="E179" s="25">
        <v>8</v>
      </c>
      <c r="F179" s="29" t="s">
        <v>266</v>
      </c>
      <c r="G179" s="25">
        <v>26</v>
      </c>
      <c r="H179" s="25">
        <v>0</v>
      </c>
      <c r="I179" s="25">
        <v>0</v>
      </c>
      <c r="J179" s="25">
        <v>0</v>
      </c>
      <c r="K179" s="25">
        <v>12</v>
      </c>
      <c r="L179" s="25">
        <v>38</v>
      </c>
      <c r="M179" s="4"/>
      <c r="N179" s="4"/>
      <c r="O179" s="4"/>
      <c r="P179" s="4"/>
    </row>
    <row r="180" spans="1:16" ht="31.5" x14ac:dyDescent="0.25">
      <c r="A180" s="25">
        <v>177</v>
      </c>
      <c r="B180" s="28" t="s">
        <v>423</v>
      </c>
      <c r="C180" s="15" t="s">
        <v>2376</v>
      </c>
      <c r="D180" s="25" t="s">
        <v>403</v>
      </c>
      <c r="E180" s="25">
        <v>8</v>
      </c>
      <c r="F180" s="25" t="s">
        <v>404</v>
      </c>
      <c r="G180" s="25">
        <v>30</v>
      </c>
      <c r="H180" s="25">
        <v>1</v>
      </c>
      <c r="I180" s="25">
        <v>2</v>
      </c>
      <c r="J180" s="25">
        <v>5</v>
      </c>
      <c r="K180" s="25">
        <v>0</v>
      </c>
      <c r="L180" s="25">
        <v>38</v>
      </c>
      <c r="M180" s="4"/>
      <c r="N180" s="4"/>
      <c r="O180" s="4"/>
      <c r="P180" s="4"/>
    </row>
    <row r="181" spans="1:16" ht="31.5" x14ac:dyDescent="0.25">
      <c r="A181" s="25">
        <v>178</v>
      </c>
      <c r="B181" s="25" t="s">
        <v>541</v>
      </c>
      <c r="C181" s="15" t="s">
        <v>2377</v>
      </c>
      <c r="D181" s="25" t="s">
        <v>467</v>
      </c>
      <c r="E181" s="25">
        <v>8</v>
      </c>
      <c r="F181" s="25" t="s">
        <v>526</v>
      </c>
      <c r="G181" s="25">
        <v>31</v>
      </c>
      <c r="H181" s="25">
        <v>2</v>
      </c>
      <c r="I181" s="25">
        <v>5</v>
      </c>
      <c r="J181" s="25">
        <v>0</v>
      </c>
      <c r="K181" s="25">
        <v>0</v>
      </c>
      <c r="L181" s="25">
        <v>38</v>
      </c>
      <c r="M181" s="4"/>
      <c r="N181" s="4"/>
      <c r="O181" s="4"/>
      <c r="P181" s="4"/>
    </row>
    <row r="182" spans="1:16" ht="47.25" x14ac:dyDescent="0.25">
      <c r="A182" s="25">
        <v>179</v>
      </c>
      <c r="B182" s="39" t="s">
        <v>754</v>
      </c>
      <c r="C182" s="15" t="s">
        <v>2378</v>
      </c>
      <c r="D182" s="25" t="s">
        <v>738</v>
      </c>
      <c r="E182" s="25">
        <v>8</v>
      </c>
      <c r="F182" s="25" t="s">
        <v>739</v>
      </c>
      <c r="G182" s="25">
        <v>17</v>
      </c>
      <c r="H182" s="25">
        <v>0</v>
      </c>
      <c r="I182" s="25">
        <v>6</v>
      </c>
      <c r="J182" s="25">
        <v>4</v>
      </c>
      <c r="K182" s="25">
        <v>11</v>
      </c>
      <c r="L182" s="25">
        <v>38</v>
      </c>
      <c r="M182" s="4"/>
      <c r="N182" s="4"/>
      <c r="O182" s="4"/>
      <c r="P182" s="4"/>
    </row>
    <row r="183" spans="1:16" ht="47.25" x14ac:dyDescent="0.25">
      <c r="A183" s="25">
        <v>180</v>
      </c>
      <c r="B183" s="25" t="s">
        <v>778</v>
      </c>
      <c r="C183" s="15" t="s">
        <v>2379</v>
      </c>
      <c r="D183" s="25" t="s">
        <v>771</v>
      </c>
      <c r="E183" s="25">
        <v>8</v>
      </c>
      <c r="F183" s="25" t="s">
        <v>772</v>
      </c>
      <c r="G183" s="25">
        <v>17</v>
      </c>
      <c r="H183" s="25">
        <v>0</v>
      </c>
      <c r="I183" s="25">
        <v>5</v>
      </c>
      <c r="J183" s="25">
        <v>4</v>
      </c>
      <c r="K183" s="25">
        <v>12</v>
      </c>
      <c r="L183" s="25">
        <v>38</v>
      </c>
      <c r="M183" s="4"/>
      <c r="N183" s="4"/>
      <c r="O183" s="4"/>
      <c r="P183" s="4"/>
    </row>
    <row r="184" spans="1:16" ht="78.75" x14ac:dyDescent="0.25">
      <c r="A184" s="25">
        <v>181</v>
      </c>
      <c r="B184" s="25" t="s">
        <v>1147</v>
      </c>
      <c r="C184" s="15" t="s">
        <v>2380</v>
      </c>
      <c r="D184" s="25" t="s">
        <v>1136</v>
      </c>
      <c r="E184" s="25">
        <v>8</v>
      </c>
      <c r="F184" s="25" t="s">
        <v>1124</v>
      </c>
      <c r="G184" s="25">
        <v>24</v>
      </c>
      <c r="H184" s="25">
        <v>0</v>
      </c>
      <c r="I184" s="25">
        <v>2</v>
      </c>
      <c r="J184" s="25">
        <v>2</v>
      </c>
      <c r="K184" s="25">
        <v>10</v>
      </c>
      <c r="L184" s="25">
        <v>38</v>
      </c>
      <c r="M184" s="4"/>
      <c r="N184" s="4"/>
      <c r="O184" s="4"/>
      <c r="P184" s="4"/>
    </row>
    <row r="185" spans="1:16" ht="78.75" x14ac:dyDescent="0.25">
      <c r="A185" s="25">
        <v>182</v>
      </c>
      <c r="B185" s="25" t="s">
        <v>1150</v>
      </c>
      <c r="C185" s="15" t="s">
        <v>2381</v>
      </c>
      <c r="D185" s="25" t="s">
        <v>1136</v>
      </c>
      <c r="E185" s="25">
        <v>8</v>
      </c>
      <c r="F185" s="25" t="s">
        <v>1124</v>
      </c>
      <c r="G185" s="25">
        <v>20</v>
      </c>
      <c r="H185" s="25">
        <v>0</v>
      </c>
      <c r="I185" s="25">
        <v>2</v>
      </c>
      <c r="J185" s="25">
        <v>3</v>
      </c>
      <c r="K185" s="25">
        <v>13</v>
      </c>
      <c r="L185" s="25">
        <v>38</v>
      </c>
      <c r="M185" s="4"/>
      <c r="N185" s="4"/>
      <c r="O185" s="4"/>
      <c r="P185" s="4"/>
    </row>
    <row r="186" spans="1:16" ht="47.25" x14ac:dyDescent="0.25">
      <c r="A186" s="25">
        <v>183</v>
      </c>
      <c r="B186" s="25" t="s">
        <v>1250</v>
      </c>
      <c r="C186" s="25" t="s">
        <v>2382</v>
      </c>
      <c r="D186" s="25" t="s">
        <v>2117</v>
      </c>
      <c r="E186" s="25">
        <v>8</v>
      </c>
      <c r="F186" s="25" t="s">
        <v>1260</v>
      </c>
      <c r="G186" s="25">
        <v>15</v>
      </c>
      <c r="H186" s="25">
        <v>0</v>
      </c>
      <c r="I186" s="25">
        <v>9</v>
      </c>
      <c r="J186" s="25">
        <v>0</v>
      </c>
      <c r="K186" s="25">
        <v>14</v>
      </c>
      <c r="L186" s="25">
        <v>38</v>
      </c>
      <c r="M186" s="4"/>
      <c r="N186" s="4"/>
      <c r="O186" s="4"/>
      <c r="P186" s="4"/>
    </row>
    <row r="187" spans="1:16" ht="47.25" x14ac:dyDescent="0.25">
      <c r="A187" s="25">
        <v>184</v>
      </c>
      <c r="B187" s="39" t="s">
        <v>2383</v>
      </c>
      <c r="C187" s="40" t="s">
        <v>2384</v>
      </c>
      <c r="D187" s="25" t="s">
        <v>1317</v>
      </c>
      <c r="E187" s="25">
        <v>8</v>
      </c>
      <c r="F187" s="29" t="s">
        <v>1318</v>
      </c>
      <c r="G187" s="25">
        <v>27</v>
      </c>
      <c r="H187" s="25">
        <v>0</v>
      </c>
      <c r="I187" s="25">
        <v>9</v>
      </c>
      <c r="J187" s="25">
        <v>2</v>
      </c>
      <c r="K187" s="25">
        <v>0</v>
      </c>
      <c r="L187" s="25">
        <v>38</v>
      </c>
      <c r="M187" s="4"/>
      <c r="N187" s="4"/>
      <c r="O187" s="4"/>
      <c r="P187" s="4"/>
    </row>
    <row r="188" spans="1:16" ht="31.5" x14ac:dyDescent="0.25">
      <c r="A188" s="25">
        <v>185</v>
      </c>
      <c r="B188" s="39" t="s">
        <v>135</v>
      </c>
      <c r="C188" s="15" t="s">
        <v>2385</v>
      </c>
      <c r="D188" s="25" t="s">
        <v>130</v>
      </c>
      <c r="E188" s="25">
        <v>8</v>
      </c>
      <c r="F188" s="25" t="s">
        <v>83</v>
      </c>
      <c r="G188" s="25">
        <v>32</v>
      </c>
      <c r="H188" s="25">
        <v>0</v>
      </c>
      <c r="I188" s="25">
        <v>0</v>
      </c>
      <c r="J188" s="25">
        <v>5</v>
      </c>
      <c r="K188" s="25">
        <v>0</v>
      </c>
      <c r="L188" s="25">
        <v>37</v>
      </c>
      <c r="M188" s="4"/>
      <c r="N188" s="4"/>
      <c r="O188" s="4"/>
      <c r="P188" s="4"/>
    </row>
    <row r="189" spans="1:16" ht="31.5" x14ac:dyDescent="0.25">
      <c r="A189" s="25">
        <v>186</v>
      </c>
      <c r="B189" s="39" t="s">
        <v>142</v>
      </c>
      <c r="C189" s="15" t="s">
        <v>2386</v>
      </c>
      <c r="D189" s="25" t="s">
        <v>130</v>
      </c>
      <c r="E189" s="25">
        <v>8</v>
      </c>
      <c r="F189" s="25" t="s">
        <v>83</v>
      </c>
      <c r="G189" s="25">
        <v>29</v>
      </c>
      <c r="H189" s="25">
        <v>2</v>
      </c>
      <c r="I189" s="25">
        <v>6</v>
      </c>
      <c r="J189" s="25">
        <v>0</v>
      </c>
      <c r="K189" s="25">
        <v>0</v>
      </c>
      <c r="L189" s="25">
        <v>37</v>
      </c>
      <c r="M189" s="4"/>
      <c r="N189" s="4"/>
      <c r="O189" s="4"/>
      <c r="P189" s="4"/>
    </row>
    <row r="190" spans="1:16" ht="47.25" x14ac:dyDescent="0.25">
      <c r="A190" s="25">
        <v>187</v>
      </c>
      <c r="B190" s="25" t="s">
        <v>274</v>
      </c>
      <c r="C190" s="15" t="s">
        <v>2387</v>
      </c>
      <c r="D190" s="25" t="s">
        <v>249</v>
      </c>
      <c r="E190" s="25">
        <v>8</v>
      </c>
      <c r="F190" s="25" t="s">
        <v>266</v>
      </c>
      <c r="G190" s="25">
        <v>27</v>
      </c>
      <c r="H190" s="25">
        <v>0</v>
      </c>
      <c r="I190" s="25">
        <v>5</v>
      </c>
      <c r="J190" s="25">
        <v>5</v>
      </c>
      <c r="K190" s="25">
        <v>0</v>
      </c>
      <c r="L190" s="25">
        <v>37</v>
      </c>
      <c r="M190" s="4"/>
      <c r="N190" s="4"/>
      <c r="O190" s="4"/>
      <c r="P190" s="4"/>
    </row>
    <row r="191" spans="1:16" ht="47.25" x14ac:dyDescent="0.25">
      <c r="A191" s="25">
        <v>188</v>
      </c>
      <c r="B191" s="29" t="s">
        <v>279</v>
      </c>
      <c r="C191" s="15" t="s">
        <v>2388</v>
      </c>
      <c r="D191" s="25" t="s">
        <v>249</v>
      </c>
      <c r="E191" s="25">
        <v>8</v>
      </c>
      <c r="F191" s="25" t="s">
        <v>250</v>
      </c>
      <c r="G191" s="25">
        <v>24</v>
      </c>
      <c r="H191" s="25">
        <v>0</v>
      </c>
      <c r="I191" s="25">
        <v>9</v>
      </c>
      <c r="J191" s="25">
        <v>4</v>
      </c>
      <c r="K191" s="25">
        <v>0</v>
      </c>
      <c r="L191" s="25">
        <v>37</v>
      </c>
      <c r="M191" s="4"/>
      <c r="N191" s="4"/>
      <c r="O191" s="4"/>
      <c r="P191" s="4"/>
    </row>
    <row r="192" spans="1:16" ht="47.25" x14ac:dyDescent="0.25">
      <c r="A192" s="25">
        <v>189</v>
      </c>
      <c r="B192" s="25" t="s">
        <v>281</v>
      </c>
      <c r="C192" s="15" t="s">
        <v>2389</v>
      </c>
      <c r="D192" s="25" t="s">
        <v>249</v>
      </c>
      <c r="E192" s="25">
        <v>8</v>
      </c>
      <c r="F192" s="25" t="s">
        <v>250</v>
      </c>
      <c r="G192" s="25">
        <v>24</v>
      </c>
      <c r="H192" s="25">
        <v>0</v>
      </c>
      <c r="I192" s="25">
        <v>9</v>
      </c>
      <c r="J192" s="25">
        <v>4</v>
      </c>
      <c r="K192" s="25">
        <v>0</v>
      </c>
      <c r="L192" s="25">
        <v>37</v>
      </c>
      <c r="M192" s="4"/>
      <c r="N192" s="4"/>
      <c r="O192" s="4"/>
      <c r="P192" s="4"/>
    </row>
    <row r="193" spans="1:16" ht="47.25" x14ac:dyDescent="0.25">
      <c r="A193" s="25">
        <v>190</v>
      </c>
      <c r="B193" s="29" t="s">
        <v>2390</v>
      </c>
      <c r="C193" s="29" t="s">
        <v>2391</v>
      </c>
      <c r="D193" s="25" t="s">
        <v>1341</v>
      </c>
      <c r="E193" s="25">
        <v>8</v>
      </c>
      <c r="F193" s="25" t="s">
        <v>1342</v>
      </c>
      <c r="G193" s="25">
        <v>28</v>
      </c>
      <c r="H193" s="25">
        <v>2</v>
      </c>
      <c r="I193" s="25">
        <v>2</v>
      </c>
      <c r="J193" s="25">
        <v>5</v>
      </c>
      <c r="K193" s="25">
        <v>0</v>
      </c>
      <c r="L193" s="25">
        <v>37</v>
      </c>
      <c r="M193" s="4"/>
      <c r="N193" s="4"/>
      <c r="O193" s="4"/>
      <c r="P193" s="4"/>
    </row>
    <row r="194" spans="1:16" ht="31.5" x14ac:dyDescent="0.25">
      <c r="A194" s="25">
        <v>191</v>
      </c>
      <c r="B194" s="39" t="s">
        <v>2392</v>
      </c>
      <c r="C194" s="15" t="s">
        <v>2393</v>
      </c>
      <c r="D194" s="25" t="s">
        <v>4066</v>
      </c>
      <c r="E194" s="25">
        <v>8</v>
      </c>
      <c r="F194" s="25" t="s">
        <v>1473</v>
      </c>
      <c r="G194" s="25">
        <v>23</v>
      </c>
      <c r="H194" s="25">
        <v>2</v>
      </c>
      <c r="I194" s="25">
        <v>4</v>
      </c>
      <c r="J194" s="25">
        <v>4</v>
      </c>
      <c r="K194" s="25">
        <v>4</v>
      </c>
      <c r="L194" s="25">
        <v>37</v>
      </c>
      <c r="M194" s="4"/>
      <c r="N194" s="4"/>
      <c r="O194" s="4"/>
      <c r="P194" s="4"/>
    </row>
    <row r="195" spans="1:16" ht="47.25" x14ac:dyDescent="0.25">
      <c r="A195" s="25">
        <v>192</v>
      </c>
      <c r="B195" s="39" t="s">
        <v>137</v>
      </c>
      <c r="C195" s="29" t="s">
        <v>2394</v>
      </c>
      <c r="D195" s="25" t="s">
        <v>4076</v>
      </c>
      <c r="E195" s="25">
        <v>8</v>
      </c>
      <c r="F195" s="25" t="s">
        <v>83</v>
      </c>
      <c r="G195" s="25">
        <v>33</v>
      </c>
      <c r="H195" s="25">
        <v>0</v>
      </c>
      <c r="I195" s="25">
        <v>0</v>
      </c>
      <c r="J195" s="25">
        <v>3</v>
      </c>
      <c r="K195" s="25">
        <v>0</v>
      </c>
      <c r="L195" s="25">
        <v>36</v>
      </c>
      <c r="M195" s="4"/>
      <c r="N195" s="4"/>
      <c r="O195" s="4"/>
      <c r="P195" s="4"/>
    </row>
    <row r="196" spans="1:16" ht="31.5" x14ac:dyDescent="0.25">
      <c r="A196" s="25">
        <v>193</v>
      </c>
      <c r="B196" s="28" t="s">
        <v>420</v>
      </c>
      <c r="C196" s="15" t="s">
        <v>2395</v>
      </c>
      <c r="D196" s="25" t="s">
        <v>403</v>
      </c>
      <c r="E196" s="25">
        <v>8</v>
      </c>
      <c r="F196" s="25" t="s">
        <v>404</v>
      </c>
      <c r="G196" s="25">
        <v>26</v>
      </c>
      <c r="H196" s="25">
        <v>1</v>
      </c>
      <c r="I196" s="25">
        <v>4</v>
      </c>
      <c r="J196" s="25">
        <v>5</v>
      </c>
      <c r="K196" s="25">
        <v>0</v>
      </c>
      <c r="L196" s="25">
        <v>36</v>
      </c>
      <c r="M196" s="4"/>
      <c r="N196" s="4"/>
      <c r="O196" s="4"/>
      <c r="P196" s="4"/>
    </row>
    <row r="197" spans="1:16" ht="31.5" x14ac:dyDescent="0.25">
      <c r="A197" s="25">
        <v>194</v>
      </c>
      <c r="B197" s="25" t="s">
        <v>2396</v>
      </c>
      <c r="C197" s="15" t="s">
        <v>2397</v>
      </c>
      <c r="D197" s="25" t="s">
        <v>433</v>
      </c>
      <c r="E197" s="25">
        <v>8</v>
      </c>
      <c r="F197" s="25" t="s">
        <v>438</v>
      </c>
      <c r="G197" s="25">
        <v>13</v>
      </c>
      <c r="H197" s="25">
        <v>0</v>
      </c>
      <c r="I197" s="25">
        <v>7</v>
      </c>
      <c r="J197" s="25">
        <v>0</v>
      </c>
      <c r="K197" s="25">
        <v>16</v>
      </c>
      <c r="L197" s="25">
        <v>36</v>
      </c>
      <c r="M197" s="4"/>
      <c r="N197" s="4"/>
      <c r="O197" s="4"/>
      <c r="P197" s="4"/>
    </row>
    <row r="198" spans="1:16" ht="47.25" x14ac:dyDescent="0.25">
      <c r="A198" s="25">
        <v>195</v>
      </c>
      <c r="B198" s="25" t="s">
        <v>1030</v>
      </c>
      <c r="C198" s="15" t="s">
        <v>2398</v>
      </c>
      <c r="D198" s="25" t="s">
        <v>1004</v>
      </c>
      <c r="E198" s="25">
        <v>8</v>
      </c>
      <c r="F198" s="25" t="s">
        <v>1005</v>
      </c>
      <c r="G198" s="25">
        <v>26</v>
      </c>
      <c r="H198" s="25">
        <v>0</v>
      </c>
      <c r="I198" s="25">
        <v>6</v>
      </c>
      <c r="J198" s="25">
        <v>0</v>
      </c>
      <c r="K198" s="25">
        <v>4</v>
      </c>
      <c r="L198" s="25">
        <v>36</v>
      </c>
      <c r="M198" s="4"/>
      <c r="N198" s="4"/>
      <c r="O198" s="4"/>
      <c r="P198" s="4"/>
    </row>
    <row r="199" spans="1:16" ht="47.25" x14ac:dyDescent="0.25">
      <c r="A199" s="25">
        <v>196</v>
      </c>
      <c r="B199" s="29" t="s">
        <v>1035</v>
      </c>
      <c r="C199" s="15" t="s">
        <v>2399</v>
      </c>
      <c r="D199" s="25" t="s">
        <v>1004</v>
      </c>
      <c r="E199" s="25">
        <v>8</v>
      </c>
      <c r="F199" s="25" t="s">
        <v>1005</v>
      </c>
      <c r="G199" s="25">
        <v>25</v>
      </c>
      <c r="H199" s="25">
        <v>0</v>
      </c>
      <c r="I199" s="25">
        <v>2</v>
      </c>
      <c r="J199" s="25">
        <v>5</v>
      </c>
      <c r="K199" s="25">
        <v>4</v>
      </c>
      <c r="L199" s="25">
        <v>36</v>
      </c>
      <c r="M199" s="4"/>
      <c r="N199" s="4"/>
      <c r="O199" s="4"/>
      <c r="P199" s="4"/>
    </row>
    <row r="200" spans="1:16" ht="63" x14ac:dyDescent="0.25">
      <c r="A200" s="25">
        <v>197</v>
      </c>
      <c r="B200" s="25" t="s">
        <v>1251</v>
      </c>
      <c r="C200" s="25" t="s">
        <v>2400</v>
      </c>
      <c r="D200" s="25" t="s">
        <v>4075</v>
      </c>
      <c r="E200" s="25">
        <v>8</v>
      </c>
      <c r="F200" s="25" t="s">
        <v>1260</v>
      </c>
      <c r="G200" s="25">
        <v>16</v>
      </c>
      <c r="H200" s="25">
        <v>0</v>
      </c>
      <c r="I200" s="25">
        <v>9</v>
      </c>
      <c r="J200" s="25">
        <v>0</v>
      </c>
      <c r="K200" s="25">
        <v>11</v>
      </c>
      <c r="L200" s="25">
        <v>36</v>
      </c>
      <c r="M200" s="4"/>
      <c r="N200" s="4"/>
      <c r="O200" s="4"/>
      <c r="P200" s="4"/>
    </row>
    <row r="201" spans="1:16" ht="63" x14ac:dyDescent="0.25">
      <c r="A201" s="25">
        <v>198</v>
      </c>
      <c r="B201" s="25" t="s">
        <v>1253</v>
      </c>
      <c r="C201" s="25" t="s">
        <v>2401</v>
      </c>
      <c r="D201" s="25" t="s">
        <v>4075</v>
      </c>
      <c r="E201" s="25">
        <v>8</v>
      </c>
      <c r="F201" s="25" t="s">
        <v>1260</v>
      </c>
      <c r="G201" s="25">
        <v>30</v>
      </c>
      <c r="H201" s="25">
        <v>2</v>
      </c>
      <c r="I201" s="25">
        <v>0</v>
      </c>
      <c r="J201" s="25">
        <v>4</v>
      </c>
      <c r="K201" s="25">
        <v>0</v>
      </c>
      <c r="L201" s="25">
        <v>36</v>
      </c>
      <c r="M201" s="4"/>
      <c r="N201" s="4"/>
      <c r="O201" s="4"/>
      <c r="P201" s="4"/>
    </row>
    <row r="202" spans="1:16" ht="63" x14ac:dyDescent="0.25">
      <c r="A202" s="25">
        <v>199</v>
      </c>
      <c r="B202" s="25" t="s">
        <v>1258</v>
      </c>
      <c r="C202" s="25" t="s">
        <v>2402</v>
      </c>
      <c r="D202" s="25" t="s">
        <v>4075</v>
      </c>
      <c r="E202" s="25">
        <v>8</v>
      </c>
      <c r="F202" s="25" t="s">
        <v>1260</v>
      </c>
      <c r="G202" s="25">
        <v>26</v>
      </c>
      <c r="H202" s="25">
        <v>0</v>
      </c>
      <c r="I202" s="25">
        <v>2</v>
      </c>
      <c r="J202" s="25">
        <v>4</v>
      </c>
      <c r="K202" s="25">
        <v>4</v>
      </c>
      <c r="L202" s="25">
        <v>36</v>
      </c>
      <c r="M202" s="4"/>
      <c r="N202" s="4"/>
      <c r="O202" s="4"/>
      <c r="P202" s="4"/>
    </row>
    <row r="203" spans="1:16" ht="31.5" x14ac:dyDescent="0.25">
      <c r="A203" s="25">
        <v>200</v>
      </c>
      <c r="B203" s="39" t="s">
        <v>2403</v>
      </c>
      <c r="C203" s="40" t="s">
        <v>2404</v>
      </c>
      <c r="D203" s="25" t="s">
        <v>1317</v>
      </c>
      <c r="E203" s="25">
        <v>8</v>
      </c>
      <c r="F203" s="25" t="s">
        <v>1318</v>
      </c>
      <c r="G203" s="25">
        <v>27</v>
      </c>
      <c r="H203" s="25">
        <v>0</v>
      </c>
      <c r="I203" s="25">
        <v>9</v>
      </c>
      <c r="J203" s="25">
        <v>0</v>
      </c>
      <c r="K203" s="25">
        <v>0</v>
      </c>
      <c r="L203" s="25">
        <v>36</v>
      </c>
      <c r="M203" s="4"/>
      <c r="N203" s="4"/>
      <c r="O203" s="4"/>
      <c r="P203" s="4"/>
    </row>
    <row r="204" spans="1:16" ht="47.25" x14ac:dyDescent="0.25">
      <c r="A204" s="25">
        <v>201</v>
      </c>
      <c r="B204" s="39" t="s">
        <v>2405</v>
      </c>
      <c r="C204" s="40" t="s">
        <v>2406</v>
      </c>
      <c r="D204" s="25" t="s">
        <v>1317</v>
      </c>
      <c r="E204" s="25">
        <v>8</v>
      </c>
      <c r="F204" s="29" t="s">
        <v>1318</v>
      </c>
      <c r="G204" s="25">
        <v>27</v>
      </c>
      <c r="H204" s="25">
        <v>0</v>
      </c>
      <c r="I204" s="25">
        <v>9</v>
      </c>
      <c r="J204" s="25">
        <v>0</v>
      </c>
      <c r="K204" s="25">
        <v>0</v>
      </c>
      <c r="L204" s="25">
        <v>36</v>
      </c>
      <c r="M204" s="4"/>
      <c r="N204" s="4"/>
      <c r="O204" s="4"/>
      <c r="P204" s="4"/>
    </row>
    <row r="205" spans="1:16" ht="31.5" x14ac:dyDescent="0.25">
      <c r="A205" s="25">
        <v>202</v>
      </c>
      <c r="B205" s="25" t="s">
        <v>2407</v>
      </c>
      <c r="C205" s="25" t="s">
        <v>2408</v>
      </c>
      <c r="D205" s="25" t="s">
        <v>2373</v>
      </c>
      <c r="E205" s="25">
        <v>8</v>
      </c>
      <c r="F205" s="25" t="s">
        <v>438</v>
      </c>
      <c r="G205" s="25">
        <v>16</v>
      </c>
      <c r="H205" s="25">
        <v>1</v>
      </c>
      <c r="I205" s="25">
        <v>6</v>
      </c>
      <c r="J205" s="25">
        <v>0</v>
      </c>
      <c r="K205" s="25">
        <v>13</v>
      </c>
      <c r="L205" s="25">
        <v>36</v>
      </c>
      <c r="M205" s="4"/>
      <c r="N205" s="4"/>
      <c r="O205" s="4"/>
      <c r="P205" s="4"/>
    </row>
    <row r="206" spans="1:16" ht="31.5" x14ac:dyDescent="0.25">
      <c r="A206" s="25">
        <v>203</v>
      </c>
      <c r="B206" s="25" t="s">
        <v>537</v>
      </c>
      <c r="C206" s="15" t="s">
        <v>2409</v>
      </c>
      <c r="D206" s="25" t="s">
        <v>467</v>
      </c>
      <c r="E206" s="25">
        <v>8</v>
      </c>
      <c r="F206" s="25" t="s">
        <v>526</v>
      </c>
      <c r="G206" s="25">
        <v>25</v>
      </c>
      <c r="H206" s="25">
        <v>2</v>
      </c>
      <c r="I206" s="25">
        <v>8</v>
      </c>
      <c r="J206" s="25">
        <v>0</v>
      </c>
      <c r="K206" s="25">
        <v>0</v>
      </c>
      <c r="L206" s="25">
        <v>35</v>
      </c>
      <c r="M206" s="4"/>
      <c r="N206" s="4"/>
      <c r="O206" s="4"/>
      <c r="P206" s="4"/>
    </row>
    <row r="207" spans="1:16" ht="31.5" x14ac:dyDescent="0.25">
      <c r="A207" s="25">
        <v>204</v>
      </c>
      <c r="B207" s="25" t="s">
        <v>882</v>
      </c>
      <c r="C207" s="15" t="s">
        <v>2410</v>
      </c>
      <c r="D207" s="25" t="s">
        <v>854</v>
      </c>
      <c r="E207" s="25">
        <v>8</v>
      </c>
      <c r="F207" s="25" t="s">
        <v>855</v>
      </c>
      <c r="G207" s="25">
        <v>26</v>
      </c>
      <c r="H207" s="25">
        <v>0</v>
      </c>
      <c r="I207" s="25">
        <v>0</v>
      </c>
      <c r="J207" s="25">
        <v>3</v>
      </c>
      <c r="K207" s="25">
        <v>6</v>
      </c>
      <c r="L207" s="25">
        <v>35</v>
      </c>
      <c r="M207" s="4"/>
      <c r="N207" s="4"/>
      <c r="O207" s="4"/>
      <c r="P207" s="4"/>
    </row>
    <row r="208" spans="1:16" ht="47.25" x14ac:dyDescent="0.25">
      <c r="A208" s="25">
        <v>205</v>
      </c>
      <c r="B208" s="25" t="s">
        <v>1033</v>
      </c>
      <c r="C208" s="15" t="s">
        <v>2411</v>
      </c>
      <c r="D208" s="25" t="s">
        <v>1004</v>
      </c>
      <c r="E208" s="25">
        <v>8</v>
      </c>
      <c r="F208" s="25" t="s">
        <v>1005</v>
      </c>
      <c r="G208" s="25">
        <v>25</v>
      </c>
      <c r="H208" s="25">
        <v>0</v>
      </c>
      <c r="I208" s="25">
        <v>2</v>
      </c>
      <c r="J208" s="25">
        <v>4</v>
      </c>
      <c r="K208" s="25">
        <v>4</v>
      </c>
      <c r="L208" s="25">
        <v>35</v>
      </c>
      <c r="M208" s="4"/>
      <c r="N208" s="4"/>
      <c r="O208" s="4"/>
      <c r="P208" s="4"/>
    </row>
    <row r="209" spans="1:16" ht="78.75" x14ac:dyDescent="0.25">
      <c r="A209" s="25">
        <v>206</v>
      </c>
      <c r="B209" s="29" t="s">
        <v>1149</v>
      </c>
      <c r="C209" s="29" t="s">
        <v>2412</v>
      </c>
      <c r="D209" s="25" t="s">
        <v>1136</v>
      </c>
      <c r="E209" s="25">
        <v>8</v>
      </c>
      <c r="F209" s="25" t="s">
        <v>1124</v>
      </c>
      <c r="G209" s="25">
        <v>23</v>
      </c>
      <c r="H209" s="25">
        <v>0</v>
      </c>
      <c r="I209" s="25">
        <v>2</v>
      </c>
      <c r="J209" s="25">
        <v>3</v>
      </c>
      <c r="K209" s="25">
        <v>7</v>
      </c>
      <c r="L209" s="25">
        <v>35</v>
      </c>
      <c r="M209" s="4"/>
      <c r="N209" s="4"/>
      <c r="O209" s="4"/>
      <c r="P209" s="4"/>
    </row>
    <row r="210" spans="1:16" ht="78.75" x14ac:dyDescent="0.25">
      <c r="A210" s="25">
        <v>207</v>
      </c>
      <c r="B210" s="25" t="s">
        <v>1157</v>
      </c>
      <c r="C210" s="15" t="s">
        <v>2413</v>
      </c>
      <c r="D210" s="25" t="s">
        <v>1136</v>
      </c>
      <c r="E210" s="25">
        <v>8</v>
      </c>
      <c r="F210" s="25" t="s">
        <v>1124</v>
      </c>
      <c r="G210" s="25">
        <v>21</v>
      </c>
      <c r="H210" s="25">
        <v>1</v>
      </c>
      <c r="I210" s="25">
        <v>0</v>
      </c>
      <c r="J210" s="25">
        <v>5</v>
      </c>
      <c r="K210" s="25">
        <v>8</v>
      </c>
      <c r="L210" s="25">
        <v>35</v>
      </c>
      <c r="M210" s="4"/>
      <c r="N210" s="4"/>
      <c r="O210" s="4"/>
      <c r="P210" s="4"/>
    </row>
    <row r="211" spans="1:16" ht="47.25" x14ac:dyDescent="0.25">
      <c r="A211" s="25">
        <v>208</v>
      </c>
      <c r="B211" s="25" t="s">
        <v>2414</v>
      </c>
      <c r="C211" s="15" t="s">
        <v>2415</v>
      </c>
      <c r="D211" s="25" t="s">
        <v>1561</v>
      </c>
      <c r="E211" s="25">
        <v>8</v>
      </c>
      <c r="F211" s="25" t="s">
        <v>1562</v>
      </c>
      <c r="G211" s="25">
        <v>28</v>
      </c>
      <c r="H211" s="25">
        <v>0</v>
      </c>
      <c r="I211" s="25">
        <v>5</v>
      </c>
      <c r="J211" s="25">
        <v>2</v>
      </c>
      <c r="K211" s="25">
        <v>0</v>
      </c>
      <c r="L211" s="25">
        <v>35</v>
      </c>
      <c r="M211" s="4"/>
      <c r="N211" s="4"/>
      <c r="O211" s="4"/>
      <c r="P211" s="4"/>
    </row>
    <row r="212" spans="1:16" ht="31.5" x14ac:dyDescent="0.25">
      <c r="A212" s="25">
        <v>209</v>
      </c>
      <c r="B212" s="25" t="s">
        <v>2416</v>
      </c>
      <c r="C212" s="15" t="s">
        <v>2417</v>
      </c>
      <c r="D212" s="25" t="s">
        <v>1341</v>
      </c>
      <c r="E212" s="25">
        <v>8</v>
      </c>
      <c r="F212" s="25" t="s">
        <v>1342</v>
      </c>
      <c r="G212" s="25">
        <v>28</v>
      </c>
      <c r="H212" s="25">
        <v>0</v>
      </c>
      <c r="I212" s="25">
        <v>3</v>
      </c>
      <c r="J212" s="25">
        <v>4</v>
      </c>
      <c r="K212" s="25">
        <v>0</v>
      </c>
      <c r="L212" s="25">
        <v>35</v>
      </c>
      <c r="M212" s="4"/>
      <c r="N212" s="4"/>
      <c r="O212" s="4"/>
      <c r="P212" s="4"/>
    </row>
    <row r="213" spans="1:16" ht="47.25" x14ac:dyDescent="0.25">
      <c r="A213" s="25">
        <v>210</v>
      </c>
      <c r="B213" s="39" t="s">
        <v>2418</v>
      </c>
      <c r="C213" s="15" t="s">
        <v>2419</v>
      </c>
      <c r="D213" s="25" t="s">
        <v>1420</v>
      </c>
      <c r="E213" s="25">
        <v>8</v>
      </c>
      <c r="F213" s="25" t="s">
        <v>1421</v>
      </c>
      <c r="G213" s="25">
        <v>23</v>
      </c>
      <c r="H213" s="25">
        <v>0</v>
      </c>
      <c r="I213" s="25">
        <v>0</v>
      </c>
      <c r="J213" s="25">
        <v>0</v>
      </c>
      <c r="K213" s="25">
        <v>12</v>
      </c>
      <c r="L213" s="25">
        <v>35</v>
      </c>
      <c r="M213" s="4"/>
      <c r="N213" s="4"/>
      <c r="O213" s="4"/>
      <c r="P213" s="4"/>
    </row>
    <row r="214" spans="1:16" ht="31.5" x14ac:dyDescent="0.25">
      <c r="A214" s="25">
        <v>211</v>
      </c>
      <c r="B214" s="25" t="s">
        <v>2420</v>
      </c>
      <c r="C214" s="15" t="s">
        <v>2421</v>
      </c>
      <c r="D214" s="25" t="s">
        <v>4066</v>
      </c>
      <c r="E214" s="25">
        <v>8</v>
      </c>
      <c r="F214" s="25" t="s">
        <v>1473</v>
      </c>
      <c r="G214" s="25">
        <v>18</v>
      </c>
      <c r="H214" s="25">
        <v>0</v>
      </c>
      <c r="I214" s="25">
        <v>7</v>
      </c>
      <c r="J214" s="25">
        <v>4</v>
      </c>
      <c r="K214" s="25">
        <v>6</v>
      </c>
      <c r="L214" s="25">
        <v>35</v>
      </c>
      <c r="M214" s="4"/>
      <c r="N214" s="4"/>
      <c r="O214" s="4"/>
      <c r="P214" s="4"/>
    </row>
    <row r="215" spans="1:16" ht="31.5" x14ac:dyDescent="0.25">
      <c r="A215" s="25">
        <v>212</v>
      </c>
      <c r="B215" s="25" t="s">
        <v>2422</v>
      </c>
      <c r="C215" s="25" t="s">
        <v>2423</v>
      </c>
      <c r="D215" s="25" t="s">
        <v>2373</v>
      </c>
      <c r="E215" s="25">
        <v>8</v>
      </c>
      <c r="F215" s="25" t="s">
        <v>438</v>
      </c>
      <c r="G215" s="25">
        <v>15</v>
      </c>
      <c r="H215" s="25">
        <v>1</v>
      </c>
      <c r="I215" s="25">
        <v>5</v>
      </c>
      <c r="J215" s="25">
        <v>9</v>
      </c>
      <c r="K215" s="25">
        <v>14</v>
      </c>
      <c r="L215" s="25">
        <v>35</v>
      </c>
      <c r="M215" s="4"/>
      <c r="N215" s="4"/>
      <c r="O215" s="4"/>
      <c r="P215" s="4"/>
    </row>
    <row r="216" spans="1:16" ht="31.5" x14ac:dyDescent="0.25">
      <c r="A216" s="25">
        <v>213</v>
      </c>
      <c r="B216" s="25" t="s">
        <v>682</v>
      </c>
      <c r="C216" s="15" t="s">
        <v>2424</v>
      </c>
      <c r="D216" s="25" t="s">
        <v>670</v>
      </c>
      <c r="E216" s="25">
        <v>8</v>
      </c>
      <c r="F216" s="25" t="s">
        <v>671</v>
      </c>
      <c r="G216" s="25">
        <v>25</v>
      </c>
      <c r="H216" s="25">
        <v>2</v>
      </c>
      <c r="I216" s="25">
        <v>2</v>
      </c>
      <c r="J216" s="25">
        <v>5</v>
      </c>
      <c r="K216" s="25">
        <v>0</v>
      </c>
      <c r="L216" s="25">
        <v>34</v>
      </c>
      <c r="M216" s="4"/>
      <c r="N216" s="4"/>
      <c r="O216" s="4"/>
      <c r="P216" s="4"/>
    </row>
    <row r="217" spans="1:16" ht="47.25" x14ac:dyDescent="0.25">
      <c r="A217" s="25">
        <v>214</v>
      </c>
      <c r="B217" s="25" t="s">
        <v>757</v>
      </c>
      <c r="C217" s="15" t="s">
        <v>2425</v>
      </c>
      <c r="D217" s="25" t="s">
        <v>738</v>
      </c>
      <c r="E217" s="25">
        <v>8</v>
      </c>
      <c r="F217" s="25" t="s">
        <v>739</v>
      </c>
      <c r="G217" s="25">
        <v>11</v>
      </c>
      <c r="H217" s="25">
        <v>2</v>
      </c>
      <c r="I217" s="25">
        <v>9</v>
      </c>
      <c r="J217" s="25">
        <v>10</v>
      </c>
      <c r="K217" s="25">
        <v>2</v>
      </c>
      <c r="L217" s="25">
        <v>34</v>
      </c>
      <c r="M217" s="4"/>
      <c r="N217" s="4"/>
      <c r="O217" s="4"/>
      <c r="P217" s="4"/>
    </row>
    <row r="218" spans="1:16" ht="47.25" x14ac:dyDescent="0.25">
      <c r="A218" s="25">
        <v>215</v>
      </c>
      <c r="B218" s="29" t="s">
        <v>1039</v>
      </c>
      <c r="C218" s="29" t="s">
        <v>2426</v>
      </c>
      <c r="D218" s="25" t="s">
        <v>1004</v>
      </c>
      <c r="E218" s="25">
        <v>8</v>
      </c>
      <c r="F218" s="25" t="s">
        <v>1005</v>
      </c>
      <c r="G218" s="25">
        <v>28</v>
      </c>
      <c r="H218" s="25">
        <v>2</v>
      </c>
      <c r="I218" s="25">
        <v>0</v>
      </c>
      <c r="J218" s="25">
        <v>4</v>
      </c>
      <c r="K218" s="25">
        <v>0</v>
      </c>
      <c r="L218" s="25">
        <v>34</v>
      </c>
      <c r="M218" s="4"/>
      <c r="N218" s="4"/>
      <c r="O218" s="4"/>
      <c r="P218" s="4"/>
    </row>
    <row r="219" spans="1:16" ht="47.25" x14ac:dyDescent="0.25">
      <c r="A219" s="25">
        <v>216</v>
      </c>
      <c r="B219" s="29" t="s">
        <v>1040</v>
      </c>
      <c r="C219" s="29" t="s">
        <v>2427</v>
      </c>
      <c r="D219" s="25" t="s">
        <v>1004</v>
      </c>
      <c r="E219" s="25">
        <v>8</v>
      </c>
      <c r="F219" s="25" t="s">
        <v>1005</v>
      </c>
      <c r="G219" s="25">
        <v>25</v>
      </c>
      <c r="H219" s="25">
        <v>2</v>
      </c>
      <c r="I219" s="25">
        <v>0</v>
      </c>
      <c r="J219" s="25">
        <v>7</v>
      </c>
      <c r="K219" s="25">
        <v>0</v>
      </c>
      <c r="L219" s="25">
        <v>34</v>
      </c>
      <c r="M219" s="4"/>
      <c r="N219" s="4"/>
      <c r="O219" s="4"/>
      <c r="P219" s="4"/>
    </row>
    <row r="220" spans="1:16" ht="63" x14ac:dyDescent="0.25">
      <c r="A220" s="25">
        <v>217</v>
      </c>
      <c r="B220" s="25" t="s">
        <v>1252</v>
      </c>
      <c r="C220" s="25" t="s">
        <v>2428</v>
      </c>
      <c r="D220" s="25" t="s">
        <v>4075</v>
      </c>
      <c r="E220" s="25">
        <v>8</v>
      </c>
      <c r="F220" s="25" t="s">
        <v>1260</v>
      </c>
      <c r="G220" s="25">
        <v>30</v>
      </c>
      <c r="H220" s="25">
        <v>2</v>
      </c>
      <c r="I220" s="25">
        <v>0</v>
      </c>
      <c r="J220" s="25">
        <v>2</v>
      </c>
      <c r="K220" s="25">
        <v>0</v>
      </c>
      <c r="L220" s="25">
        <v>34</v>
      </c>
      <c r="M220" s="4"/>
      <c r="N220" s="4"/>
      <c r="O220" s="4"/>
      <c r="P220" s="4"/>
    </row>
    <row r="221" spans="1:16" ht="47.25" x14ac:dyDescent="0.25">
      <c r="A221" s="25">
        <v>218</v>
      </c>
      <c r="B221" s="25" t="s">
        <v>2429</v>
      </c>
      <c r="C221" s="15" t="s">
        <v>2430</v>
      </c>
      <c r="D221" s="25" t="s">
        <v>1503</v>
      </c>
      <c r="E221" s="25">
        <v>8</v>
      </c>
      <c r="F221" s="25" t="s">
        <v>1504</v>
      </c>
      <c r="G221" s="25">
        <v>25</v>
      </c>
      <c r="H221" s="25">
        <v>0</v>
      </c>
      <c r="I221" s="25">
        <v>3</v>
      </c>
      <c r="J221" s="25">
        <v>0</v>
      </c>
      <c r="K221" s="25">
        <v>6</v>
      </c>
      <c r="L221" s="25">
        <v>34</v>
      </c>
      <c r="M221" s="4"/>
      <c r="N221" s="4"/>
      <c r="O221" s="4"/>
      <c r="P221" s="4"/>
    </row>
    <row r="222" spans="1:16" ht="47.25" x14ac:dyDescent="0.25">
      <c r="A222" s="25">
        <v>219</v>
      </c>
      <c r="B222" s="25" t="s">
        <v>2431</v>
      </c>
      <c r="C222" s="15" t="s">
        <v>2432</v>
      </c>
      <c r="D222" s="25" t="s">
        <v>1341</v>
      </c>
      <c r="E222" s="25">
        <v>8</v>
      </c>
      <c r="F222" s="25" t="s">
        <v>1342</v>
      </c>
      <c r="G222" s="25">
        <v>19</v>
      </c>
      <c r="H222" s="25">
        <v>0</v>
      </c>
      <c r="I222" s="25">
        <v>2</v>
      </c>
      <c r="J222" s="25">
        <v>5</v>
      </c>
      <c r="K222" s="25">
        <v>8</v>
      </c>
      <c r="L222" s="25">
        <v>34</v>
      </c>
      <c r="M222" s="4"/>
      <c r="N222" s="4"/>
      <c r="O222" s="4"/>
      <c r="P222" s="4"/>
    </row>
    <row r="223" spans="1:16" ht="47.25" x14ac:dyDescent="0.25">
      <c r="A223" s="25">
        <v>220</v>
      </c>
      <c r="B223" s="25" t="s">
        <v>31</v>
      </c>
      <c r="C223" s="15" t="s">
        <v>2433</v>
      </c>
      <c r="D223" s="25" t="s">
        <v>4059</v>
      </c>
      <c r="E223" s="25">
        <v>8</v>
      </c>
      <c r="F223" s="25" t="s">
        <v>30</v>
      </c>
      <c r="G223" s="25">
        <v>20</v>
      </c>
      <c r="H223" s="25">
        <v>0</v>
      </c>
      <c r="I223" s="25">
        <v>7</v>
      </c>
      <c r="J223" s="25">
        <v>6</v>
      </c>
      <c r="K223" s="25">
        <v>0</v>
      </c>
      <c r="L223" s="25">
        <v>33</v>
      </c>
      <c r="M223" s="4"/>
      <c r="N223" s="4"/>
      <c r="O223" s="4"/>
      <c r="P223" s="4"/>
    </row>
    <row r="224" spans="1:16" ht="31.5" x14ac:dyDescent="0.25">
      <c r="A224" s="25">
        <v>221</v>
      </c>
      <c r="B224" s="39" t="s">
        <v>132</v>
      </c>
      <c r="C224" s="15" t="s">
        <v>2434</v>
      </c>
      <c r="D224" s="25" t="s">
        <v>130</v>
      </c>
      <c r="E224" s="25">
        <v>8</v>
      </c>
      <c r="F224" s="25" t="s">
        <v>83</v>
      </c>
      <c r="G224" s="25">
        <v>31</v>
      </c>
      <c r="H224" s="25">
        <v>0</v>
      </c>
      <c r="I224" s="25">
        <v>2</v>
      </c>
      <c r="J224" s="25">
        <v>0</v>
      </c>
      <c r="K224" s="25">
        <v>0</v>
      </c>
      <c r="L224" s="25">
        <v>33</v>
      </c>
      <c r="M224" s="4"/>
      <c r="N224" s="4"/>
      <c r="O224" s="4"/>
      <c r="P224" s="4"/>
    </row>
    <row r="225" spans="1:16" ht="31.5" x14ac:dyDescent="0.25">
      <c r="A225" s="25">
        <v>222</v>
      </c>
      <c r="B225" s="29" t="s">
        <v>532</v>
      </c>
      <c r="C225" s="15" t="s">
        <v>2435</v>
      </c>
      <c r="D225" s="25" t="s">
        <v>467</v>
      </c>
      <c r="E225" s="25">
        <v>8</v>
      </c>
      <c r="F225" s="25" t="s">
        <v>526</v>
      </c>
      <c r="G225" s="25">
        <v>32</v>
      </c>
      <c r="H225" s="25">
        <v>1</v>
      </c>
      <c r="I225" s="25">
        <v>0</v>
      </c>
      <c r="J225" s="25">
        <v>0</v>
      </c>
      <c r="K225" s="25">
        <v>0</v>
      </c>
      <c r="L225" s="25">
        <v>33</v>
      </c>
      <c r="M225" s="4"/>
      <c r="N225" s="4"/>
      <c r="O225" s="4"/>
      <c r="P225" s="4"/>
    </row>
    <row r="226" spans="1:16" ht="47.25" x14ac:dyDescent="0.25">
      <c r="A226" s="25">
        <v>223</v>
      </c>
      <c r="B226" s="25" t="s">
        <v>2436</v>
      </c>
      <c r="C226" s="15" t="s">
        <v>2437</v>
      </c>
      <c r="D226" s="25" t="s">
        <v>3480</v>
      </c>
      <c r="E226" s="25">
        <v>8</v>
      </c>
      <c r="F226" s="25" t="s">
        <v>2101</v>
      </c>
      <c r="G226" s="25">
        <v>30</v>
      </c>
      <c r="H226" s="25">
        <v>0</v>
      </c>
      <c r="I226" s="25">
        <v>2</v>
      </c>
      <c r="J226" s="25">
        <v>1</v>
      </c>
      <c r="K226" s="25">
        <v>0</v>
      </c>
      <c r="L226" s="25">
        <v>33</v>
      </c>
      <c r="M226" s="4"/>
      <c r="N226" s="4"/>
      <c r="O226" s="4"/>
      <c r="P226" s="4"/>
    </row>
    <row r="227" spans="1:16" ht="31.5" x14ac:dyDescent="0.25">
      <c r="A227" s="25">
        <v>224</v>
      </c>
      <c r="B227" s="25" t="s">
        <v>2438</v>
      </c>
      <c r="C227" s="15" t="s">
        <v>2439</v>
      </c>
      <c r="D227" s="25" t="s">
        <v>1561</v>
      </c>
      <c r="E227" s="25">
        <v>8</v>
      </c>
      <c r="F227" s="25" t="s">
        <v>1562</v>
      </c>
      <c r="G227" s="25">
        <v>26</v>
      </c>
      <c r="H227" s="25">
        <v>0</v>
      </c>
      <c r="I227" s="25">
        <v>6</v>
      </c>
      <c r="J227" s="25">
        <v>1</v>
      </c>
      <c r="K227" s="25">
        <v>0</v>
      </c>
      <c r="L227" s="25">
        <v>33</v>
      </c>
      <c r="M227" s="4"/>
      <c r="N227" s="4"/>
      <c r="O227" s="4"/>
      <c r="P227" s="4"/>
    </row>
    <row r="228" spans="1:16" ht="47.25" x14ac:dyDescent="0.25">
      <c r="A228" s="25">
        <v>225</v>
      </c>
      <c r="B228" s="25" t="s">
        <v>2440</v>
      </c>
      <c r="C228" s="15" t="s">
        <v>2441</v>
      </c>
      <c r="D228" s="25" t="s">
        <v>1549</v>
      </c>
      <c r="E228" s="25">
        <v>8</v>
      </c>
      <c r="F228" s="25" t="s">
        <v>1550</v>
      </c>
      <c r="G228" s="25">
        <v>22</v>
      </c>
      <c r="H228" s="25">
        <v>0</v>
      </c>
      <c r="I228" s="25">
        <v>2</v>
      </c>
      <c r="J228" s="25">
        <v>7</v>
      </c>
      <c r="K228" s="25">
        <v>2</v>
      </c>
      <c r="L228" s="25">
        <v>33</v>
      </c>
      <c r="M228" s="4"/>
      <c r="N228" s="4"/>
      <c r="O228" s="4"/>
      <c r="P228" s="4"/>
    </row>
    <row r="229" spans="1:16" ht="47.25" x14ac:dyDescent="0.25">
      <c r="A229" s="25">
        <v>226</v>
      </c>
      <c r="B229" s="39" t="s">
        <v>2442</v>
      </c>
      <c r="C229" s="15" t="s">
        <v>2443</v>
      </c>
      <c r="D229" s="25" t="s">
        <v>4076</v>
      </c>
      <c r="E229" s="25">
        <v>8</v>
      </c>
      <c r="F229" s="25" t="s">
        <v>83</v>
      </c>
      <c r="G229" s="25">
        <v>30</v>
      </c>
      <c r="H229" s="25">
        <v>0</v>
      </c>
      <c r="I229" s="25">
        <v>2</v>
      </c>
      <c r="J229" s="25">
        <v>0</v>
      </c>
      <c r="K229" s="25">
        <v>0</v>
      </c>
      <c r="L229" s="25">
        <v>32</v>
      </c>
      <c r="M229" s="4"/>
      <c r="N229" s="4"/>
      <c r="O229" s="4"/>
      <c r="P229" s="4"/>
    </row>
    <row r="230" spans="1:16" ht="47.25" x14ac:dyDescent="0.25">
      <c r="A230" s="25">
        <v>227</v>
      </c>
      <c r="B230" s="39" t="s">
        <v>145</v>
      </c>
      <c r="C230" s="15" t="s">
        <v>2444</v>
      </c>
      <c r="D230" s="25" t="s">
        <v>4076</v>
      </c>
      <c r="E230" s="25">
        <v>8</v>
      </c>
      <c r="F230" s="25" t="s">
        <v>83</v>
      </c>
      <c r="G230" s="25">
        <v>31</v>
      </c>
      <c r="H230" s="25">
        <v>0</v>
      </c>
      <c r="I230" s="25">
        <v>0</v>
      </c>
      <c r="J230" s="25">
        <v>1</v>
      </c>
      <c r="K230" s="25">
        <v>0</v>
      </c>
      <c r="L230" s="25">
        <v>32</v>
      </c>
      <c r="M230" s="4"/>
      <c r="N230" s="4"/>
      <c r="O230" s="4"/>
      <c r="P230" s="4"/>
    </row>
    <row r="231" spans="1:16" ht="47.25" x14ac:dyDescent="0.25">
      <c r="A231" s="25">
        <v>228</v>
      </c>
      <c r="B231" s="39" t="s">
        <v>146</v>
      </c>
      <c r="C231" s="15" t="s">
        <v>2445</v>
      </c>
      <c r="D231" s="25" t="s">
        <v>4076</v>
      </c>
      <c r="E231" s="25">
        <v>8</v>
      </c>
      <c r="F231" s="25" t="s">
        <v>83</v>
      </c>
      <c r="G231" s="25">
        <v>31</v>
      </c>
      <c r="H231" s="25">
        <v>0</v>
      </c>
      <c r="I231" s="25">
        <v>0</v>
      </c>
      <c r="J231" s="25">
        <v>1</v>
      </c>
      <c r="K231" s="25">
        <v>0</v>
      </c>
      <c r="L231" s="25">
        <v>32</v>
      </c>
      <c r="M231" s="4"/>
      <c r="N231" s="4"/>
      <c r="O231" s="4"/>
      <c r="P231" s="4"/>
    </row>
    <row r="232" spans="1:16" ht="31.5" x14ac:dyDescent="0.25">
      <c r="A232" s="25">
        <v>229</v>
      </c>
      <c r="B232" s="25" t="s">
        <v>699</v>
      </c>
      <c r="C232" s="25" t="s">
        <v>2446</v>
      </c>
      <c r="D232" s="25" t="s">
        <v>670</v>
      </c>
      <c r="E232" s="25">
        <v>8</v>
      </c>
      <c r="F232" s="25" t="s">
        <v>671</v>
      </c>
      <c r="G232" s="25">
        <v>32</v>
      </c>
      <c r="H232" s="25">
        <v>0</v>
      </c>
      <c r="I232" s="25">
        <v>0</v>
      </c>
      <c r="J232" s="25">
        <v>0</v>
      </c>
      <c r="K232" s="25">
        <v>0</v>
      </c>
      <c r="L232" s="25">
        <v>32</v>
      </c>
      <c r="M232" s="4"/>
      <c r="N232" s="4"/>
      <c r="O232" s="4"/>
      <c r="P232" s="4"/>
    </row>
    <row r="233" spans="1:16" ht="63" x14ac:dyDescent="0.25">
      <c r="A233" s="25">
        <v>230</v>
      </c>
      <c r="B233" s="25" t="s">
        <v>797</v>
      </c>
      <c r="C233" s="15" t="s">
        <v>2447</v>
      </c>
      <c r="D233" s="25" t="s">
        <v>795</v>
      </c>
      <c r="E233" s="25">
        <v>8</v>
      </c>
      <c r="F233" s="25" t="s">
        <v>796</v>
      </c>
      <c r="G233" s="25">
        <v>28</v>
      </c>
      <c r="H233" s="25">
        <v>1</v>
      </c>
      <c r="I233" s="25">
        <v>2</v>
      </c>
      <c r="J233" s="25">
        <v>1</v>
      </c>
      <c r="K233" s="25">
        <v>0</v>
      </c>
      <c r="L233" s="25">
        <v>32</v>
      </c>
      <c r="M233" s="4"/>
      <c r="N233" s="4"/>
      <c r="O233" s="4"/>
      <c r="P233" s="4"/>
    </row>
    <row r="234" spans="1:16" ht="31.5" x14ac:dyDescent="0.25">
      <c r="A234" s="25">
        <v>231</v>
      </c>
      <c r="B234" s="25" t="s">
        <v>876</v>
      </c>
      <c r="C234" s="15" t="s">
        <v>2448</v>
      </c>
      <c r="D234" s="25" t="s">
        <v>854</v>
      </c>
      <c r="E234" s="25">
        <v>8</v>
      </c>
      <c r="F234" s="25" t="s">
        <v>855</v>
      </c>
      <c r="G234" s="25">
        <v>25</v>
      </c>
      <c r="H234" s="25">
        <v>0</v>
      </c>
      <c r="I234" s="25">
        <v>2</v>
      </c>
      <c r="J234" s="25">
        <v>5</v>
      </c>
      <c r="K234" s="25">
        <v>0</v>
      </c>
      <c r="L234" s="25">
        <v>32</v>
      </c>
      <c r="M234" s="4"/>
      <c r="N234" s="4"/>
      <c r="O234" s="4"/>
      <c r="P234" s="4"/>
    </row>
    <row r="235" spans="1:16" ht="78.75" x14ac:dyDescent="0.25">
      <c r="A235" s="25">
        <v>232</v>
      </c>
      <c r="B235" s="25" t="s">
        <v>1158</v>
      </c>
      <c r="C235" s="15" t="s">
        <v>2449</v>
      </c>
      <c r="D235" s="25" t="s">
        <v>1136</v>
      </c>
      <c r="E235" s="25">
        <v>8</v>
      </c>
      <c r="F235" s="25" t="s">
        <v>1124</v>
      </c>
      <c r="G235" s="25">
        <v>20</v>
      </c>
      <c r="H235" s="25">
        <v>0</v>
      </c>
      <c r="I235" s="25">
        <v>7</v>
      </c>
      <c r="J235" s="25">
        <v>5</v>
      </c>
      <c r="K235" s="25">
        <v>0</v>
      </c>
      <c r="L235" s="25">
        <v>32</v>
      </c>
      <c r="M235" s="4"/>
      <c r="N235" s="4"/>
      <c r="O235" s="4"/>
      <c r="P235" s="4"/>
    </row>
    <row r="236" spans="1:16" ht="63" x14ac:dyDescent="0.25">
      <c r="A236" s="25">
        <v>233</v>
      </c>
      <c r="B236" s="25" t="s">
        <v>1246</v>
      </c>
      <c r="C236" s="25" t="s">
        <v>2450</v>
      </c>
      <c r="D236" s="25" t="s">
        <v>4075</v>
      </c>
      <c r="E236" s="25">
        <v>8</v>
      </c>
      <c r="F236" s="25" t="s">
        <v>1260</v>
      </c>
      <c r="G236" s="25">
        <v>16</v>
      </c>
      <c r="H236" s="25">
        <v>0</v>
      </c>
      <c r="I236" s="25">
        <v>0</v>
      </c>
      <c r="J236" s="25">
        <v>1</v>
      </c>
      <c r="K236" s="25">
        <v>16</v>
      </c>
      <c r="L236" s="25">
        <v>32</v>
      </c>
      <c r="M236" s="4"/>
      <c r="N236" s="4"/>
      <c r="O236" s="4"/>
      <c r="P236" s="4"/>
    </row>
    <row r="237" spans="1:16" ht="31.5" x14ac:dyDescent="0.25">
      <c r="A237" s="25">
        <v>234</v>
      </c>
      <c r="B237" s="39" t="s">
        <v>2451</v>
      </c>
      <c r="C237" s="15" t="s">
        <v>2452</v>
      </c>
      <c r="D237" s="25" t="s">
        <v>4066</v>
      </c>
      <c r="E237" s="25">
        <v>8</v>
      </c>
      <c r="F237" s="25" t="s">
        <v>1473</v>
      </c>
      <c r="G237" s="25">
        <v>17</v>
      </c>
      <c r="H237" s="25">
        <v>0</v>
      </c>
      <c r="I237" s="25">
        <v>5</v>
      </c>
      <c r="J237" s="25">
        <v>3</v>
      </c>
      <c r="K237" s="25">
        <v>7</v>
      </c>
      <c r="L237" s="25">
        <v>32</v>
      </c>
      <c r="M237" s="4"/>
      <c r="N237" s="4"/>
      <c r="O237" s="4"/>
      <c r="P237" s="4"/>
    </row>
    <row r="238" spans="1:16" ht="47.25" x14ac:dyDescent="0.25">
      <c r="A238" s="25">
        <v>235</v>
      </c>
      <c r="B238" s="39" t="s">
        <v>147</v>
      </c>
      <c r="C238" s="15" t="s">
        <v>2453</v>
      </c>
      <c r="D238" s="25" t="s">
        <v>4076</v>
      </c>
      <c r="E238" s="25">
        <v>8</v>
      </c>
      <c r="F238" s="25" t="s">
        <v>83</v>
      </c>
      <c r="G238" s="25">
        <v>16</v>
      </c>
      <c r="H238" s="25">
        <v>0</v>
      </c>
      <c r="I238" s="25">
        <v>2</v>
      </c>
      <c r="J238" s="25">
        <v>2</v>
      </c>
      <c r="K238" s="25">
        <v>11</v>
      </c>
      <c r="L238" s="25">
        <v>31</v>
      </c>
      <c r="M238" s="4"/>
      <c r="N238" s="4"/>
      <c r="O238" s="4"/>
      <c r="P238" s="4"/>
    </row>
    <row r="239" spans="1:16" ht="31.5" x14ac:dyDescent="0.25">
      <c r="A239" s="25">
        <v>236</v>
      </c>
      <c r="B239" s="28" t="s">
        <v>422</v>
      </c>
      <c r="C239" s="15" t="s">
        <v>2454</v>
      </c>
      <c r="D239" s="25" t="s">
        <v>403</v>
      </c>
      <c r="E239" s="25">
        <v>8</v>
      </c>
      <c r="F239" s="25" t="s">
        <v>404</v>
      </c>
      <c r="G239" s="25">
        <v>26</v>
      </c>
      <c r="H239" s="25">
        <v>1</v>
      </c>
      <c r="I239" s="25">
        <v>2</v>
      </c>
      <c r="J239" s="25">
        <v>2</v>
      </c>
      <c r="K239" s="25">
        <v>0</v>
      </c>
      <c r="L239" s="25">
        <v>31</v>
      </c>
      <c r="M239" s="4"/>
      <c r="N239" s="4"/>
      <c r="O239" s="4"/>
      <c r="P239" s="4"/>
    </row>
    <row r="240" spans="1:16" ht="31.5" x14ac:dyDescent="0.25">
      <c r="A240" s="25">
        <v>237</v>
      </c>
      <c r="B240" s="25" t="s">
        <v>694</v>
      </c>
      <c r="C240" s="15" t="s">
        <v>2455</v>
      </c>
      <c r="D240" s="25" t="s">
        <v>670</v>
      </c>
      <c r="E240" s="25">
        <v>8</v>
      </c>
      <c r="F240" s="25" t="s">
        <v>671</v>
      </c>
      <c r="G240" s="25">
        <v>27</v>
      </c>
      <c r="H240" s="25">
        <v>2</v>
      </c>
      <c r="I240" s="25">
        <v>2</v>
      </c>
      <c r="J240" s="25">
        <v>0</v>
      </c>
      <c r="K240" s="25">
        <v>0</v>
      </c>
      <c r="L240" s="25">
        <v>31</v>
      </c>
      <c r="M240" s="4"/>
      <c r="N240" s="4"/>
      <c r="O240" s="4"/>
      <c r="P240" s="4"/>
    </row>
    <row r="241" spans="1:16" ht="31.5" x14ac:dyDescent="0.25">
      <c r="A241" s="25">
        <v>238</v>
      </c>
      <c r="B241" s="25" t="s">
        <v>880</v>
      </c>
      <c r="C241" s="29" t="s">
        <v>2456</v>
      </c>
      <c r="D241" s="25" t="s">
        <v>854</v>
      </c>
      <c r="E241" s="25">
        <v>8</v>
      </c>
      <c r="F241" s="25" t="s">
        <v>855</v>
      </c>
      <c r="G241" s="25">
        <v>19</v>
      </c>
      <c r="H241" s="25">
        <v>0</v>
      </c>
      <c r="I241" s="25">
        <v>0</v>
      </c>
      <c r="J241" s="25">
        <v>2</v>
      </c>
      <c r="K241" s="25">
        <v>10</v>
      </c>
      <c r="L241" s="25">
        <v>31</v>
      </c>
      <c r="M241" s="4"/>
      <c r="N241" s="4"/>
      <c r="O241" s="4"/>
      <c r="P241" s="4"/>
    </row>
    <row r="242" spans="1:16" ht="47.25" x14ac:dyDescent="0.25">
      <c r="A242" s="25">
        <v>239</v>
      </c>
      <c r="B242" s="25" t="s">
        <v>881</v>
      </c>
      <c r="C242" s="15" t="s">
        <v>2457</v>
      </c>
      <c r="D242" s="25" t="s">
        <v>854</v>
      </c>
      <c r="E242" s="25">
        <v>8</v>
      </c>
      <c r="F242" s="25" t="s">
        <v>855</v>
      </c>
      <c r="G242" s="25">
        <v>25</v>
      </c>
      <c r="H242" s="25">
        <v>0</v>
      </c>
      <c r="I242" s="25">
        <v>2</v>
      </c>
      <c r="J242" s="25">
        <v>2</v>
      </c>
      <c r="K242" s="25">
        <v>2</v>
      </c>
      <c r="L242" s="25">
        <v>31</v>
      </c>
      <c r="M242" s="4"/>
      <c r="N242" s="4"/>
      <c r="O242" s="4"/>
      <c r="P242" s="4"/>
    </row>
    <row r="243" spans="1:16" ht="47.25" x14ac:dyDescent="0.25">
      <c r="A243" s="25">
        <v>240</v>
      </c>
      <c r="B243" s="25" t="s">
        <v>978</v>
      </c>
      <c r="C243" s="15" t="s">
        <v>2458</v>
      </c>
      <c r="D243" s="25" t="s">
        <v>958</v>
      </c>
      <c r="E243" s="25">
        <v>8</v>
      </c>
      <c r="F243" s="25" t="s">
        <v>959</v>
      </c>
      <c r="G243" s="25">
        <v>31</v>
      </c>
      <c r="H243" s="25">
        <v>0</v>
      </c>
      <c r="I243" s="25">
        <v>0</v>
      </c>
      <c r="J243" s="25">
        <v>0</v>
      </c>
      <c r="K243" s="25">
        <v>0</v>
      </c>
      <c r="L243" s="25">
        <v>31</v>
      </c>
      <c r="M243" s="4"/>
      <c r="N243" s="4"/>
      <c r="O243" s="4"/>
      <c r="P243" s="4"/>
    </row>
    <row r="244" spans="1:16" ht="47.25" x14ac:dyDescent="0.25">
      <c r="A244" s="25">
        <v>241</v>
      </c>
      <c r="B244" s="39" t="s">
        <v>1036</v>
      </c>
      <c r="C244" s="15" t="s">
        <v>2459</v>
      </c>
      <c r="D244" s="25" t="s">
        <v>1004</v>
      </c>
      <c r="E244" s="25">
        <v>8</v>
      </c>
      <c r="F244" s="25" t="s">
        <v>1005</v>
      </c>
      <c r="G244" s="25">
        <v>25</v>
      </c>
      <c r="H244" s="25">
        <v>0</v>
      </c>
      <c r="I244" s="25">
        <v>2</v>
      </c>
      <c r="J244" s="25">
        <v>4</v>
      </c>
      <c r="K244" s="25">
        <v>0</v>
      </c>
      <c r="L244" s="25">
        <v>31</v>
      </c>
      <c r="M244" s="4"/>
      <c r="N244" s="4"/>
      <c r="O244" s="4"/>
      <c r="P244" s="4"/>
    </row>
    <row r="245" spans="1:16" ht="63" x14ac:dyDescent="0.25">
      <c r="A245" s="25">
        <v>242</v>
      </c>
      <c r="B245" s="25" t="s">
        <v>1247</v>
      </c>
      <c r="C245" s="25" t="s">
        <v>2460</v>
      </c>
      <c r="D245" s="25" t="s">
        <v>4075</v>
      </c>
      <c r="E245" s="25">
        <v>8</v>
      </c>
      <c r="F245" s="25" t="s">
        <v>1260</v>
      </c>
      <c r="G245" s="25">
        <v>18</v>
      </c>
      <c r="H245" s="25">
        <v>0</v>
      </c>
      <c r="I245" s="25">
        <v>0</v>
      </c>
      <c r="J245" s="25">
        <v>2</v>
      </c>
      <c r="K245" s="25">
        <v>14</v>
      </c>
      <c r="L245" s="25">
        <v>31</v>
      </c>
      <c r="M245" s="4"/>
      <c r="N245" s="4"/>
      <c r="O245" s="4"/>
      <c r="P245" s="4"/>
    </row>
    <row r="246" spans="1:16" ht="47.25" x14ac:dyDescent="0.25">
      <c r="A246" s="25">
        <v>243</v>
      </c>
      <c r="B246" s="25" t="s">
        <v>2461</v>
      </c>
      <c r="C246" s="15" t="s">
        <v>2462</v>
      </c>
      <c r="D246" s="25" t="s">
        <v>1481</v>
      </c>
      <c r="E246" s="25">
        <v>8</v>
      </c>
      <c r="F246" s="25" t="s">
        <v>2259</v>
      </c>
      <c r="G246" s="25">
        <v>25</v>
      </c>
      <c r="H246" s="25">
        <v>0</v>
      </c>
      <c r="I246" s="25">
        <v>0</v>
      </c>
      <c r="J246" s="25">
        <v>0</v>
      </c>
      <c r="K246" s="25">
        <v>6</v>
      </c>
      <c r="L246" s="25">
        <v>31</v>
      </c>
      <c r="M246" s="4"/>
      <c r="N246" s="4"/>
      <c r="O246" s="4"/>
      <c r="P246" s="4"/>
    </row>
    <row r="247" spans="1:16" ht="47.25" x14ac:dyDescent="0.25">
      <c r="A247" s="25">
        <v>244</v>
      </c>
      <c r="B247" s="25" t="s">
        <v>2463</v>
      </c>
      <c r="C247" s="25" t="s">
        <v>2464</v>
      </c>
      <c r="D247" s="25" t="s">
        <v>1481</v>
      </c>
      <c r="E247" s="25">
        <v>8</v>
      </c>
      <c r="F247" s="25" t="s">
        <v>2142</v>
      </c>
      <c r="G247" s="25">
        <v>18</v>
      </c>
      <c r="H247" s="25">
        <v>0</v>
      </c>
      <c r="I247" s="25">
        <v>0</v>
      </c>
      <c r="J247" s="25">
        <v>0</v>
      </c>
      <c r="K247" s="25">
        <v>13</v>
      </c>
      <c r="L247" s="25">
        <v>31</v>
      </c>
      <c r="M247" s="4"/>
      <c r="N247" s="4"/>
      <c r="O247" s="4"/>
      <c r="P247" s="4"/>
    </row>
    <row r="248" spans="1:16" ht="31.5" x14ac:dyDescent="0.25">
      <c r="A248" s="25">
        <v>245</v>
      </c>
      <c r="B248" s="25" t="s">
        <v>2465</v>
      </c>
      <c r="C248" s="15" t="s">
        <v>2466</v>
      </c>
      <c r="D248" s="25" t="s">
        <v>1341</v>
      </c>
      <c r="E248" s="25">
        <v>8</v>
      </c>
      <c r="F248" s="25" t="s">
        <v>1342</v>
      </c>
      <c r="G248" s="25">
        <v>21</v>
      </c>
      <c r="H248" s="25">
        <v>0</v>
      </c>
      <c r="I248" s="25">
        <v>9</v>
      </c>
      <c r="J248" s="25">
        <v>1</v>
      </c>
      <c r="K248" s="25">
        <v>0</v>
      </c>
      <c r="L248" s="25">
        <v>31</v>
      </c>
      <c r="M248" s="4"/>
      <c r="N248" s="4"/>
      <c r="O248" s="4"/>
      <c r="P248" s="4"/>
    </row>
    <row r="249" spans="1:16" ht="47.25" x14ac:dyDescent="0.25">
      <c r="A249" s="25">
        <v>246</v>
      </c>
      <c r="B249" s="39" t="s">
        <v>2467</v>
      </c>
      <c r="C249" s="15" t="s">
        <v>2468</v>
      </c>
      <c r="D249" s="25" t="s">
        <v>1420</v>
      </c>
      <c r="E249" s="25">
        <v>8</v>
      </c>
      <c r="F249" s="25" t="s">
        <v>1421</v>
      </c>
      <c r="G249" s="25">
        <v>19</v>
      </c>
      <c r="H249" s="25">
        <v>0</v>
      </c>
      <c r="I249" s="25">
        <v>0</v>
      </c>
      <c r="J249" s="25">
        <v>0</v>
      </c>
      <c r="K249" s="25">
        <v>12</v>
      </c>
      <c r="L249" s="25">
        <v>31</v>
      </c>
      <c r="M249" s="4"/>
      <c r="N249" s="4"/>
      <c r="O249" s="4"/>
      <c r="P249" s="4"/>
    </row>
    <row r="250" spans="1:16" ht="47.25" x14ac:dyDescent="0.25">
      <c r="A250" s="25">
        <v>247</v>
      </c>
      <c r="B250" s="25" t="s">
        <v>273</v>
      </c>
      <c r="C250" s="15" t="s">
        <v>2469</v>
      </c>
      <c r="D250" s="25" t="s">
        <v>249</v>
      </c>
      <c r="E250" s="25">
        <v>8</v>
      </c>
      <c r="F250" s="25" t="s">
        <v>266</v>
      </c>
      <c r="G250" s="25">
        <v>27</v>
      </c>
      <c r="H250" s="25">
        <v>1</v>
      </c>
      <c r="I250" s="25">
        <v>0</v>
      </c>
      <c r="J250" s="25">
        <v>0</v>
      </c>
      <c r="K250" s="25">
        <v>2</v>
      </c>
      <c r="L250" s="25">
        <v>30</v>
      </c>
      <c r="M250" s="4"/>
      <c r="N250" s="4"/>
      <c r="O250" s="4"/>
      <c r="P250" s="4"/>
    </row>
    <row r="251" spans="1:16" ht="47.25" x14ac:dyDescent="0.25">
      <c r="A251" s="25">
        <v>248</v>
      </c>
      <c r="B251" s="25" t="s">
        <v>278</v>
      </c>
      <c r="C251" s="15" t="s">
        <v>2470</v>
      </c>
      <c r="D251" s="25" t="s">
        <v>249</v>
      </c>
      <c r="E251" s="25">
        <v>8</v>
      </c>
      <c r="F251" s="25" t="s">
        <v>266</v>
      </c>
      <c r="G251" s="25">
        <v>22</v>
      </c>
      <c r="H251" s="25">
        <v>0</v>
      </c>
      <c r="I251" s="25">
        <v>0</v>
      </c>
      <c r="J251" s="25">
        <v>0</v>
      </c>
      <c r="K251" s="25">
        <v>8</v>
      </c>
      <c r="L251" s="25">
        <v>30</v>
      </c>
      <c r="M251" s="4"/>
      <c r="N251" s="4"/>
      <c r="O251" s="4"/>
      <c r="P251" s="4"/>
    </row>
    <row r="252" spans="1:16" ht="31.5" x14ac:dyDescent="0.25">
      <c r="A252" s="25">
        <v>249</v>
      </c>
      <c r="B252" s="25" t="s">
        <v>454</v>
      </c>
      <c r="C252" s="15" t="s">
        <v>2471</v>
      </c>
      <c r="D252" s="25" t="s">
        <v>433</v>
      </c>
      <c r="E252" s="25">
        <v>8</v>
      </c>
      <c r="F252" s="29" t="s">
        <v>438</v>
      </c>
      <c r="G252" s="25">
        <v>12</v>
      </c>
      <c r="H252" s="25">
        <v>1</v>
      </c>
      <c r="I252" s="25">
        <v>0</v>
      </c>
      <c r="J252" s="25">
        <v>1</v>
      </c>
      <c r="K252" s="25">
        <v>16</v>
      </c>
      <c r="L252" s="25">
        <v>30</v>
      </c>
      <c r="M252" s="4"/>
      <c r="N252" s="4"/>
      <c r="O252" s="4"/>
      <c r="P252" s="4"/>
    </row>
    <row r="253" spans="1:16" ht="47.25" x14ac:dyDescent="0.25">
      <c r="A253" s="25">
        <v>250</v>
      </c>
      <c r="B253" s="25" t="s">
        <v>779</v>
      </c>
      <c r="C253" s="15" t="s">
        <v>2472</v>
      </c>
      <c r="D253" s="25" t="s">
        <v>771</v>
      </c>
      <c r="E253" s="25">
        <v>8</v>
      </c>
      <c r="F253" s="25" t="s">
        <v>772</v>
      </c>
      <c r="G253" s="25">
        <v>18</v>
      </c>
      <c r="H253" s="25">
        <v>0</v>
      </c>
      <c r="I253" s="25">
        <v>6</v>
      </c>
      <c r="J253" s="25">
        <v>4</v>
      </c>
      <c r="K253" s="25">
        <v>12</v>
      </c>
      <c r="L253" s="25">
        <v>30</v>
      </c>
      <c r="M253" s="4"/>
      <c r="N253" s="4"/>
      <c r="O253" s="4"/>
      <c r="P253" s="4"/>
    </row>
    <row r="254" spans="1:16" ht="47.25" x14ac:dyDescent="0.25">
      <c r="A254" s="25">
        <v>251</v>
      </c>
      <c r="B254" s="25" t="s">
        <v>780</v>
      </c>
      <c r="C254" s="15" t="s">
        <v>2473</v>
      </c>
      <c r="D254" s="25" t="s">
        <v>771</v>
      </c>
      <c r="E254" s="25">
        <v>8</v>
      </c>
      <c r="F254" s="29" t="s">
        <v>772</v>
      </c>
      <c r="G254" s="25">
        <v>23</v>
      </c>
      <c r="H254" s="25">
        <v>0</v>
      </c>
      <c r="I254" s="25">
        <v>4</v>
      </c>
      <c r="J254" s="25">
        <v>3</v>
      </c>
      <c r="K254" s="25">
        <v>0</v>
      </c>
      <c r="L254" s="25">
        <v>30</v>
      </c>
      <c r="M254" s="4"/>
      <c r="N254" s="4"/>
      <c r="O254" s="4"/>
      <c r="P254" s="4"/>
    </row>
    <row r="255" spans="1:16" ht="47.25" x14ac:dyDescent="0.25">
      <c r="A255" s="25">
        <v>252</v>
      </c>
      <c r="B255" s="25" t="s">
        <v>906</v>
      </c>
      <c r="C255" s="15" t="s">
        <v>2474</v>
      </c>
      <c r="D255" s="25" t="s">
        <v>902</v>
      </c>
      <c r="E255" s="25">
        <v>8</v>
      </c>
      <c r="F255" s="25" t="s">
        <v>903</v>
      </c>
      <c r="G255" s="25">
        <v>25</v>
      </c>
      <c r="H255" s="25">
        <v>2</v>
      </c>
      <c r="I255" s="25">
        <v>2</v>
      </c>
      <c r="J255" s="25">
        <v>1</v>
      </c>
      <c r="K255" s="25">
        <v>0</v>
      </c>
      <c r="L255" s="25">
        <v>30</v>
      </c>
      <c r="M255" s="4"/>
      <c r="N255" s="4"/>
      <c r="O255" s="4"/>
      <c r="P255" s="4"/>
    </row>
    <row r="256" spans="1:16" ht="78.75" x14ac:dyDescent="0.25">
      <c r="A256" s="25">
        <v>253</v>
      </c>
      <c r="B256" s="39" t="s">
        <v>1145</v>
      </c>
      <c r="C256" s="15" t="s">
        <v>2475</v>
      </c>
      <c r="D256" s="25" t="s">
        <v>1136</v>
      </c>
      <c r="E256" s="25">
        <v>8</v>
      </c>
      <c r="F256" s="25" t="s">
        <v>1124</v>
      </c>
      <c r="G256" s="25">
        <v>18</v>
      </c>
      <c r="H256" s="25">
        <v>0</v>
      </c>
      <c r="I256" s="25">
        <v>0</v>
      </c>
      <c r="J256" s="25">
        <v>3</v>
      </c>
      <c r="K256" s="25">
        <v>9</v>
      </c>
      <c r="L256" s="25">
        <v>30</v>
      </c>
      <c r="M256" s="4"/>
      <c r="N256" s="4"/>
      <c r="O256" s="4"/>
      <c r="P256" s="4"/>
    </row>
    <row r="257" spans="1:16" ht="47.25" x14ac:dyDescent="0.25">
      <c r="A257" s="25">
        <v>254</v>
      </c>
      <c r="B257" s="25" t="s">
        <v>2476</v>
      </c>
      <c r="C257" s="25" t="s">
        <v>2477</v>
      </c>
      <c r="D257" s="25" t="s">
        <v>1481</v>
      </c>
      <c r="E257" s="25">
        <v>8</v>
      </c>
      <c r="F257" s="25" t="s">
        <v>2142</v>
      </c>
      <c r="G257" s="25">
        <v>18</v>
      </c>
      <c r="H257" s="25">
        <v>0</v>
      </c>
      <c r="I257" s="25">
        <v>0</v>
      </c>
      <c r="J257" s="25">
        <v>1</v>
      </c>
      <c r="K257" s="25">
        <v>11</v>
      </c>
      <c r="L257" s="25">
        <v>30</v>
      </c>
      <c r="M257" s="4"/>
      <c r="N257" s="4"/>
      <c r="O257" s="4"/>
      <c r="P257" s="4"/>
    </row>
    <row r="258" spans="1:16" ht="31.5" x14ac:dyDescent="0.25">
      <c r="A258" s="25">
        <v>255</v>
      </c>
      <c r="B258" s="25" t="s">
        <v>2478</v>
      </c>
      <c r="C258" s="15" t="s">
        <v>2479</v>
      </c>
      <c r="D258" s="25" t="s">
        <v>1561</v>
      </c>
      <c r="E258" s="25">
        <v>8</v>
      </c>
      <c r="F258" s="25" t="s">
        <v>1562</v>
      </c>
      <c r="G258" s="25">
        <v>23</v>
      </c>
      <c r="H258" s="25">
        <v>1</v>
      </c>
      <c r="I258" s="25">
        <v>2</v>
      </c>
      <c r="J258" s="25">
        <v>4</v>
      </c>
      <c r="K258" s="25">
        <v>0</v>
      </c>
      <c r="L258" s="25">
        <v>30</v>
      </c>
      <c r="M258" s="4"/>
      <c r="N258" s="4"/>
      <c r="O258" s="4"/>
      <c r="P258" s="4"/>
    </row>
    <row r="259" spans="1:16" ht="47.25" x14ac:dyDescent="0.25">
      <c r="A259" s="25">
        <v>256</v>
      </c>
      <c r="B259" s="39" t="s">
        <v>2480</v>
      </c>
      <c r="C259" s="29" t="s">
        <v>2481</v>
      </c>
      <c r="D259" s="25" t="s">
        <v>1420</v>
      </c>
      <c r="E259" s="25">
        <v>8</v>
      </c>
      <c r="F259" s="25" t="s">
        <v>1421</v>
      </c>
      <c r="G259" s="25">
        <v>18</v>
      </c>
      <c r="H259" s="25">
        <v>0</v>
      </c>
      <c r="I259" s="25">
        <v>0</v>
      </c>
      <c r="J259" s="25">
        <v>0</v>
      </c>
      <c r="K259" s="25">
        <v>12</v>
      </c>
      <c r="L259" s="25">
        <v>30</v>
      </c>
      <c r="M259" s="4"/>
      <c r="N259" s="4"/>
      <c r="O259" s="4"/>
      <c r="P259" s="4"/>
    </row>
    <row r="260" spans="1:16" ht="47.25" x14ac:dyDescent="0.25">
      <c r="A260" s="25">
        <v>257</v>
      </c>
      <c r="B260" s="39" t="s">
        <v>2482</v>
      </c>
      <c r="C260" s="15" t="s">
        <v>2483</v>
      </c>
      <c r="D260" s="25" t="s">
        <v>1420</v>
      </c>
      <c r="E260" s="25">
        <v>8</v>
      </c>
      <c r="F260" s="25" t="s">
        <v>1421</v>
      </c>
      <c r="G260" s="25">
        <v>22</v>
      </c>
      <c r="H260" s="25">
        <v>0</v>
      </c>
      <c r="I260" s="25">
        <v>5</v>
      </c>
      <c r="J260" s="25">
        <v>3</v>
      </c>
      <c r="K260" s="25">
        <v>0</v>
      </c>
      <c r="L260" s="25">
        <v>30</v>
      </c>
      <c r="M260" s="4"/>
      <c r="N260" s="4"/>
      <c r="O260" s="4"/>
      <c r="P260" s="4"/>
    </row>
    <row r="261" spans="1:16" ht="31.5" x14ac:dyDescent="0.25">
      <c r="A261" s="25">
        <v>258</v>
      </c>
      <c r="B261" s="25" t="s">
        <v>2484</v>
      </c>
      <c r="C261" s="15" t="s">
        <v>2485</v>
      </c>
      <c r="D261" s="25" t="s">
        <v>1570</v>
      </c>
      <c r="E261" s="25">
        <v>8</v>
      </c>
      <c r="F261" s="25" t="s">
        <v>1571</v>
      </c>
      <c r="G261" s="25">
        <v>18</v>
      </c>
      <c r="H261" s="25">
        <v>0</v>
      </c>
      <c r="I261" s="25">
        <v>0</v>
      </c>
      <c r="J261" s="25">
        <v>4</v>
      </c>
      <c r="K261" s="25">
        <v>8</v>
      </c>
      <c r="L261" s="25">
        <v>30</v>
      </c>
      <c r="M261" s="4"/>
      <c r="N261" s="4"/>
      <c r="O261" s="4"/>
      <c r="P261" s="4"/>
    </row>
    <row r="262" spans="1:16" ht="31.5" x14ac:dyDescent="0.25">
      <c r="A262" s="25">
        <v>259</v>
      </c>
      <c r="B262" s="25" t="s">
        <v>2486</v>
      </c>
      <c r="C262" s="15" t="s">
        <v>2487</v>
      </c>
      <c r="D262" s="25" t="s">
        <v>1468</v>
      </c>
      <c r="E262" s="25">
        <v>8</v>
      </c>
      <c r="F262" s="25" t="s">
        <v>2134</v>
      </c>
      <c r="G262" s="25">
        <v>28</v>
      </c>
      <c r="H262" s="25">
        <v>0</v>
      </c>
      <c r="I262" s="25">
        <v>0</v>
      </c>
      <c r="J262" s="25">
        <v>2</v>
      </c>
      <c r="K262" s="25">
        <v>0</v>
      </c>
      <c r="L262" s="25">
        <v>30</v>
      </c>
      <c r="M262" s="4"/>
      <c r="N262" s="4"/>
      <c r="O262" s="4"/>
      <c r="P262" s="4"/>
    </row>
    <row r="263" spans="1:16" ht="47.25" x14ac:dyDescent="0.25">
      <c r="A263" s="25">
        <v>260</v>
      </c>
      <c r="B263" s="25" t="s">
        <v>2488</v>
      </c>
      <c r="C263" s="15" t="s">
        <v>2489</v>
      </c>
      <c r="D263" s="25" t="s">
        <v>1549</v>
      </c>
      <c r="E263" s="25">
        <v>8</v>
      </c>
      <c r="F263" s="25" t="s">
        <v>1550</v>
      </c>
      <c r="G263" s="25">
        <v>20</v>
      </c>
      <c r="H263" s="25">
        <v>0</v>
      </c>
      <c r="I263" s="25">
        <v>3</v>
      </c>
      <c r="J263" s="25">
        <v>7</v>
      </c>
      <c r="K263" s="25">
        <v>0</v>
      </c>
      <c r="L263" s="25">
        <v>30</v>
      </c>
      <c r="M263" s="4"/>
      <c r="N263" s="4"/>
      <c r="O263" s="4"/>
      <c r="P263" s="4"/>
    </row>
    <row r="264" spans="1:16" ht="31.5" x14ac:dyDescent="0.25">
      <c r="A264" s="25">
        <v>261</v>
      </c>
      <c r="B264" s="25" t="s">
        <v>455</v>
      </c>
      <c r="C264" s="15" t="s">
        <v>2490</v>
      </c>
      <c r="D264" s="25" t="s">
        <v>433</v>
      </c>
      <c r="E264" s="25">
        <v>8</v>
      </c>
      <c r="F264" s="29" t="s">
        <v>449</v>
      </c>
      <c r="G264" s="25">
        <v>29</v>
      </c>
      <c r="H264" s="25">
        <v>0</v>
      </c>
      <c r="I264" s="25">
        <v>0</v>
      </c>
      <c r="J264" s="25">
        <v>0</v>
      </c>
      <c r="K264" s="25">
        <v>0</v>
      </c>
      <c r="L264" s="25">
        <v>29</v>
      </c>
      <c r="M264" s="4"/>
      <c r="N264" s="4"/>
      <c r="O264" s="4"/>
      <c r="P264" s="4"/>
    </row>
    <row r="265" spans="1:16" ht="47.25" x14ac:dyDescent="0.25">
      <c r="A265" s="25">
        <v>262</v>
      </c>
      <c r="B265" s="25" t="s">
        <v>540</v>
      </c>
      <c r="C265" s="15" t="s">
        <v>2491</v>
      </c>
      <c r="D265" s="25" t="s">
        <v>467</v>
      </c>
      <c r="E265" s="25">
        <v>8</v>
      </c>
      <c r="F265" s="25" t="s">
        <v>526</v>
      </c>
      <c r="G265" s="25">
        <v>22</v>
      </c>
      <c r="H265" s="25">
        <v>2</v>
      </c>
      <c r="I265" s="25">
        <v>5</v>
      </c>
      <c r="J265" s="25">
        <v>0</v>
      </c>
      <c r="K265" s="25">
        <v>0</v>
      </c>
      <c r="L265" s="25">
        <v>29</v>
      </c>
      <c r="M265" s="4"/>
      <c r="N265" s="4"/>
      <c r="O265" s="4"/>
      <c r="P265" s="4"/>
    </row>
    <row r="266" spans="1:16" ht="47.25" x14ac:dyDescent="0.25">
      <c r="A266" s="25">
        <v>263</v>
      </c>
      <c r="B266" s="25" t="s">
        <v>702</v>
      </c>
      <c r="C266" s="25" t="s">
        <v>2492</v>
      </c>
      <c r="D266" s="25" t="s">
        <v>670</v>
      </c>
      <c r="E266" s="25">
        <v>8</v>
      </c>
      <c r="F266" s="25" t="s">
        <v>671</v>
      </c>
      <c r="G266" s="25">
        <v>29</v>
      </c>
      <c r="H266" s="25">
        <v>0</v>
      </c>
      <c r="I266" s="25">
        <v>0</v>
      </c>
      <c r="J266" s="25">
        <v>0</v>
      </c>
      <c r="K266" s="25">
        <v>0</v>
      </c>
      <c r="L266" s="25">
        <v>29</v>
      </c>
      <c r="M266" s="4"/>
      <c r="N266" s="4"/>
      <c r="O266" s="4"/>
      <c r="P266" s="4"/>
    </row>
    <row r="267" spans="1:16" ht="31.5" x14ac:dyDescent="0.25">
      <c r="A267" s="25">
        <v>264</v>
      </c>
      <c r="B267" s="25" t="s">
        <v>707</v>
      </c>
      <c r="C267" s="25" t="s">
        <v>2493</v>
      </c>
      <c r="D267" s="25" t="s">
        <v>670</v>
      </c>
      <c r="E267" s="25">
        <v>8</v>
      </c>
      <c r="F267" s="25" t="s">
        <v>671</v>
      </c>
      <c r="G267" s="25">
        <v>29</v>
      </c>
      <c r="H267" s="25">
        <v>0</v>
      </c>
      <c r="I267" s="25">
        <v>0</v>
      </c>
      <c r="J267" s="25">
        <v>0</v>
      </c>
      <c r="K267" s="25">
        <v>0</v>
      </c>
      <c r="L267" s="25">
        <v>29</v>
      </c>
      <c r="M267" s="4"/>
      <c r="N267" s="4"/>
      <c r="O267" s="4"/>
      <c r="P267" s="4"/>
    </row>
    <row r="268" spans="1:16" ht="47.25" x14ac:dyDescent="0.25">
      <c r="A268" s="25">
        <v>265</v>
      </c>
      <c r="B268" s="25" t="s">
        <v>756</v>
      </c>
      <c r="C268" s="15" t="s">
        <v>2494</v>
      </c>
      <c r="D268" s="25" t="s">
        <v>738</v>
      </c>
      <c r="E268" s="25">
        <v>8</v>
      </c>
      <c r="F268" s="25" t="s">
        <v>739</v>
      </c>
      <c r="G268" s="25">
        <v>21</v>
      </c>
      <c r="H268" s="25">
        <v>0</v>
      </c>
      <c r="I268" s="25">
        <v>5</v>
      </c>
      <c r="J268" s="25">
        <v>3</v>
      </c>
      <c r="K268" s="25">
        <v>0</v>
      </c>
      <c r="L268" s="25">
        <v>29</v>
      </c>
      <c r="M268" s="4"/>
      <c r="N268" s="4"/>
      <c r="O268" s="4"/>
      <c r="P268" s="4"/>
    </row>
    <row r="269" spans="1:16" ht="31.5" x14ac:dyDescent="0.25">
      <c r="A269" s="25">
        <v>266</v>
      </c>
      <c r="B269" s="25" t="s">
        <v>937</v>
      </c>
      <c r="C269" s="15" t="s">
        <v>2495</v>
      </c>
      <c r="D269" s="25" t="s">
        <v>923</v>
      </c>
      <c r="E269" s="25">
        <v>8</v>
      </c>
      <c r="F269" s="25" t="s">
        <v>924</v>
      </c>
      <c r="G269" s="25">
        <v>27</v>
      </c>
      <c r="H269" s="25">
        <v>0</v>
      </c>
      <c r="I269" s="25">
        <v>2</v>
      </c>
      <c r="J269" s="25">
        <v>0</v>
      </c>
      <c r="K269" s="25">
        <v>0</v>
      </c>
      <c r="L269" s="25">
        <v>29</v>
      </c>
      <c r="M269" s="4"/>
      <c r="N269" s="4"/>
      <c r="O269" s="4"/>
      <c r="P269" s="4"/>
    </row>
    <row r="270" spans="1:16" ht="78.75" x14ac:dyDescent="0.25">
      <c r="A270" s="25">
        <v>267</v>
      </c>
      <c r="B270" s="25" t="s">
        <v>1159</v>
      </c>
      <c r="C270" s="15" t="s">
        <v>2496</v>
      </c>
      <c r="D270" s="25" t="s">
        <v>1136</v>
      </c>
      <c r="E270" s="25">
        <v>8</v>
      </c>
      <c r="F270" s="25" t="s">
        <v>1124</v>
      </c>
      <c r="G270" s="25">
        <v>17</v>
      </c>
      <c r="H270" s="25">
        <v>0</v>
      </c>
      <c r="I270" s="25">
        <v>7</v>
      </c>
      <c r="J270" s="25">
        <v>5</v>
      </c>
      <c r="K270" s="25">
        <v>0</v>
      </c>
      <c r="L270" s="25">
        <v>29</v>
      </c>
      <c r="M270" s="4"/>
      <c r="N270" s="4"/>
      <c r="O270" s="4"/>
      <c r="P270" s="4"/>
    </row>
    <row r="271" spans="1:16" ht="47.25" x14ac:dyDescent="0.25">
      <c r="A271" s="25">
        <v>268</v>
      </c>
      <c r="B271" s="25" t="s">
        <v>1197</v>
      </c>
      <c r="C271" s="15" t="s">
        <v>2497</v>
      </c>
      <c r="D271" s="25" t="s">
        <v>1193</v>
      </c>
      <c r="E271" s="25">
        <v>8</v>
      </c>
      <c r="F271" s="29" t="s">
        <v>1194</v>
      </c>
      <c r="G271" s="25">
        <v>18</v>
      </c>
      <c r="H271" s="25">
        <v>0</v>
      </c>
      <c r="I271" s="25">
        <v>5</v>
      </c>
      <c r="J271" s="25">
        <v>0</v>
      </c>
      <c r="K271" s="25">
        <v>6</v>
      </c>
      <c r="L271" s="25">
        <v>29</v>
      </c>
      <c r="M271" s="4"/>
      <c r="N271" s="4"/>
      <c r="O271" s="4"/>
      <c r="P271" s="4"/>
    </row>
    <row r="272" spans="1:16" ht="63" x14ac:dyDescent="0.25">
      <c r="A272" s="25">
        <v>269</v>
      </c>
      <c r="B272" s="25" t="s">
        <v>1256</v>
      </c>
      <c r="C272" s="25" t="s">
        <v>2498</v>
      </c>
      <c r="D272" s="25" t="s">
        <v>4075</v>
      </c>
      <c r="E272" s="25">
        <v>8</v>
      </c>
      <c r="F272" s="25" t="s">
        <v>1260</v>
      </c>
      <c r="G272" s="25">
        <v>33</v>
      </c>
      <c r="H272" s="25">
        <v>0</v>
      </c>
      <c r="I272" s="25">
        <v>8</v>
      </c>
      <c r="J272" s="25">
        <v>0</v>
      </c>
      <c r="K272" s="25">
        <v>38</v>
      </c>
      <c r="L272" s="25">
        <v>29</v>
      </c>
      <c r="M272" s="4"/>
      <c r="N272" s="4"/>
      <c r="O272" s="4"/>
      <c r="P272" s="4"/>
    </row>
    <row r="273" spans="1:16" ht="47.25" x14ac:dyDescent="0.25">
      <c r="A273" s="25">
        <v>270</v>
      </c>
      <c r="B273" s="39" t="s">
        <v>2499</v>
      </c>
      <c r="C273" s="40" t="s">
        <v>2500</v>
      </c>
      <c r="D273" s="25" t="s">
        <v>1317</v>
      </c>
      <c r="E273" s="25">
        <v>8</v>
      </c>
      <c r="F273" s="25" t="s">
        <v>1318</v>
      </c>
      <c r="G273" s="25">
        <v>29</v>
      </c>
      <c r="H273" s="25">
        <v>0</v>
      </c>
      <c r="I273" s="25">
        <v>0</v>
      </c>
      <c r="J273" s="25">
        <v>0</v>
      </c>
      <c r="K273" s="25">
        <v>0</v>
      </c>
      <c r="L273" s="25">
        <v>29</v>
      </c>
      <c r="M273" s="4"/>
      <c r="N273" s="4"/>
      <c r="O273" s="4"/>
      <c r="P273" s="4"/>
    </row>
    <row r="274" spans="1:16" ht="47.25" x14ac:dyDescent="0.25">
      <c r="A274" s="25">
        <v>271</v>
      </c>
      <c r="B274" s="29" t="s">
        <v>2501</v>
      </c>
      <c r="C274" s="15" t="s">
        <v>2502</v>
      </c>
      <c r="D274" s="25" t="s">
        <v>1481</v>
      </c>
      <c r="E274" s="25">
        <v>8</v>
      </c>
      <c r="F274" s="25" t="s">
        <v>2259</v>
      </c>
      <c r="G274" s="25">
        <v>23</v>
      </c>
      <c r="H274" s="25">
        <v>0</v>
      </c>
      <c r="I274" s="25">
        <v>0</v>
      </c>
      <c r="J274" s="25">
        <v>6</v>
      </c>
      <c r="K274" s="25">
        <v>0</v>
      </c>
      <c r="L274" s="25">
        <v>29</v>
      </c>
      <c r="M274" s="4"/>
      <c r="N274" s="4"/>
      <c r="O274" s="4"/>
      <c r="P274" s="4"/>
    </row>
    <row r="275" spans="1:16" ht="31.5" x14ac:dyDescent="0.25">
      <c r="A275" s="25">
        <v>272</v>
      </c>
      <c r="B275" s="25" t="s">
        <v>2503</v>
      </c>
      <c r="C275" s="25" t="s">
        <v>2504</v>
      </c>
      <c r="D275" s="25" t="s">
        <v>1408</v>
      </c>
      <c r="E275" s="25">
        <v>8</v>
      </c>
      <c r="F275" s="25" t="s">
        <v>1409</v>
      </c>
      <c r="G275" s="25">
        <v>21</v>
      </c>
      <c r="H275" s="25">
        <v>1</v>
      </c>
      <c r="I275" s="25">
        <v>6</v>
      </c>
      <c r="J275" s="25">
        <v>0</v>
      </c>
      <c r="K275" s="25">
        <v>1</v>
      </c>
      <c r="L275" s="25">
        <v>29</v>
      </c>
      <c r="M275" s="4"/>
      <c r="N275" s="4"/>
      <c r="O275" s="4"/>
      <c r="P275" s="4"/>
    </row>
    <row r="276" spans="1:16" ht="47.25" x14ac:dyDescent="0.25">
      <c r="A276" s="25">
        <v>273</v>
      </c>
      <c r="B276" s="25" t="s">
        <v>2505</v>
      </c>
      <c r="C276" s="25" t="s">
        <v>2506</v>
      </c>
      <c r="D276" s="25" t="s">
        <v>4059</v>
      </c>
      <c r="E276" s="25">
        <v>8</v>
      </c>
      <c r="F276" s="25" t="s">
        <v>30</v>
      </c>
      <c r="G276" s="25">
        <v>18</v>
      </c>
      <c r="H276" s="25">
        <v>0</v>
      </c>
      <c r="I276" s="25">
        <v>7</v>
      </c>
      <c r="J276" s="25">
        <v>4</v>
      </c>
      <c r="K276" s="25">
        <v>0</v>
      </c>
      <c r="L276" s="25">
        <v>29</v>
      </c>
      <c r="M276" s="4"/>
      <c r="N276" s="4"/>
      <c r="O276" s="4"/>
      <c r="P276" s="4"/>
    </row>
    <row r="277" spans="1:16" ht="47.25" x14ac:dyDescent="0.25">
      <c r="A277" s="25">
        <v>274</v>
      </c>
      <c r="B277" s="39" t="s">
        <v>139</v>
      </c>
      <c r="C277" s="15" t="s">
        <v>2507</v>
      </c>
      <c r="D277" s="25" t="s">
        <v>4076</v>
      </c>
      <c r="E277" s="25">
        <v>8</v>
      </c>
      <c r="F277" s="25" t="s">
        <v>83</v>
      </c>
      <c r="G277" s="25">
        <v>28</v>
      </c>
      <c r="H277" s="25">
        <v>0</v>
      </c>
      <c r="I277" s="25">
        <v>0</v>
      </c>
      <c r="J277" s="25">
        <v>0</v>
      </c>
      <c r="K277" s="25">
        <v>0</v>
      </c>
      <c r="L277" s="25">
        <v>28</v>
      </c>
      <c r="M277" s="4"/>
      <c r="N277" s="4"/>
      <c r="O277" s="4"/>
      <c r="P277" s="4"/>
    </row>
    <row r="278" spans="1:16" ht="78.75" x14ac:dyDescent="0.25">
      <c r="A278" s="25">
        <v>275</v>
      </c>
      <c r="B278" s="25" t="s">
        <v>1151</v>
      </c>
      <c r="C278" s="15" t="s">
        <v>2508</v>
      </c>
      <c r="D278" s="25" t="s">
        <v>1172</v>
      </c>
      <c r="E278" s="25">
        <v>8</v>
      </c>
      <c r="F278" s="25" t="s">
        <v>1124</v>
      </c>
      <c r="G278" s="25">
        <v>22</v>
      </c>
      <c r="H278" s="25">
        <v>0</v>
      </c>
      <c r="I278" s="25">
        <v>2</v>
      </c>
      <c r="J278" s="25">
        <v>2</v>
      </c>
      <c r="K278" s="25">
        <v>4</v>
      </c>
      <c r="L278" s="25">
        <v>28</v>
      </c>
      <c r="M278" s="4"/>
      <c r="N278" s="4"/>
      <c r="O278" s="4"/>
      <c r="P278" s="4"/>
    </row>
    <row r="279" spans="1:16" ht="78.75" x14ac:dyDescent="0.25">
      <c r="A279" s="25">
        <v>276</v>
      </c>
      <c r="B279" s="25" t="s">
        <v>1156</v>
      </c>
      <c r="C279" s="15" t="s">
        <v>2509</v>
      </c>
      <c r="D279" s="25" t="s">
        <v>1136</v>
      </c>
      <c r="E279" s="25">
        <v>8</v>
      </c>
      <c r="F279" s="25" t="s">
        <v>1124</v>
      </c>
      <c r="G279" s="25">
        <v>13</v>
      </c>
      <c r="H279" s="25">
        <v>1</v>
      </c>
      <c r="I279" s="25">
        <v>6</v>
      </c>
      <c r="J279" s="25">
        <v>0</v>
      </c>
      <c r="K279" s="25">
        <v>8</v>
      </c>
      <c r="L279" s="25">
        <v>28</v>
      </c>
      <c r="M279" s="4"/>
      <c r="N279" s="4"/>
      <c r="O279" s="4"/>
      <c r="P279" s="4"/>
    </row>
    <row r="280" spans="1:16" ht="47.25" x14ac:dyDescent="0.25">
      <c r="A280" s="25">
        <v>277</v>
      </c>
      <c r="B280" s="39" t="s">
        <v>2510</v>
      </c>
      <c r="C280" s="40" t="s">
        <v>2511</v>
      </c>
      <c r="D280" s="25" t="s">
        <v>1317</v>
      </c>
      <c r="E280" s="25">
        <v>8</v>
      </c>
      <c r="F280" s="25" t="s">
        <v>1318</v>
      </c>
      <c r="G280" s="25">
        <v>28</v>
      </c>
      <c r="H280" s="25">
        <v>0</v>
      </c>
      <c r="I280" s="25">
        <v>0</v>
      </c>
      <c r="J280" s="25">
        <v>0</v>
      </c>
      <c r="K280" s="25">
        <v>0</v>
      </c>
      <c r="L280" s="25">
        <v>28</v>
      </c>
      <c r="M280" s="4"/>
      <c r="N280" s="4"/>
      <c r="O280" s="4"/>
      <c r="P280" s="4"/>
    </row>
    <row r="281" spans="1:16" ht="31.5" x14ac:dyDescent="0.25">
      <c r="A281" s="25">
        <v>278</v>
      </c>
      <c r="B281" s="39" t="s">
        <v>2512</v>
      </c>
      <c r="C281" s="40" t="s">
        <v>2513</v>
      </c>
      <c r="D281" s="25" t="s">
        <v>1317</v>
      </c>
      <c r="E281" s="25">
        <v>8</v>
      </c>
      <c r="F281" s="25" t="s">
        <v>1318</v>
      </c>
      <c r="G281" s="25">
        <v>28</v>
      </c>
      <c r="H281" s="25">
        <v>0</v>
      </c>
      <c r="I281" s="25">
        <v>0</v>
      </c>
      <c r="J281" s="25">
        <v>0</v>
      </c>
      <c r="K281" s="25">
        <v>0</v>
      </c>
      <c r="L281" s="25">
        <v>28</v>
      </c>
      <c r="M281" s="4"/>
      <c r="N281" s="4"/>
      <c r="O281" s="4"/>
      <c r="P281" s="4"/>
    </row>
    <row r="282" spans="1:16" ht="32.25" customHeight="1" x14ac:dyDescent="0.25">
      <c r="A282" s="25">
        <v>279</v>
      </c>
      <c r="B282" s="39" t="s">
        <v>2514</v>
      </c>
      <c r="C282" s="25" t="s">
        <v>2515</v>
      </c>
      <c r="D282" s="25" t="s">
        <v>1317</v>
      </c>
      <c r="E282" s="25">
        <v>8</v>
      </c>
      <c r="F282" s="25" t="s">
        <v>1318</v>
      </c>
      <c r="G282" s="25">
        <v>28</v>
      </c>
      <c r="H282" s="25">
        <v>0</v>
      </c>
      <c r="I282" s="25">
        <v>0</v>
      </c>
      <c r="J282" s="25">
        <v>0</v>
      </c>
      <c r="K282" s="25">
        <v>0</v>
      </c>
      <c r="L282" s="25">
        <v>28</v>
      </c>
      <c r="M282" s="4"/>
      <c r="N282" s="4"/>
      <c r="O282" s="4"/>
      <c r="P282" s="4"/>
    </row>
    <row r="283" spans="1:16" ht="31.5" x14ac:dyDescent="0.25">
      <c r="A283" s="25">
        <v>280</v>
      </c>
      <c r="B283" s="39" t="s">
        <v>2516</v>
      </c>
      <c r="C283" s="40" t="s">
        <v>2517</v>
      </c>
      <c r="D283" s="25" t="s">
        <v>1317</v>
      </c>
      <c r="E283" s="25">
        <v>8</v>
      </c>
      <c r="F283" s="25" t="s">
        <v>1318</v>
      </c>
      <c r="G283" s="25">
        <v>28</v>
      </c>
      <c r="H283" s="25">
        <v>0</v>
      </c>
      <c r="I283" s="25">
        <v>0</v>
      </c>
      <c r="J283" s="25">
        <v>0</v>
      </c>
      <c r="K283" s="25">
        <v>0</v>
      </c>
      <c r="L283" s="25">
        <v>28</v>
      </c>
      <c r="M283" s="4"/>
      <c r="N283" s="4"/>
      <c r="O283" s="4"/>
      <c r="P283" s="4"/>
    </row>
    <row r="284" spans="1:16" ht="47.25" x14ac:dyDescent="0.25">
      <c r="A284" s="25">
        <v>281</v>
      </c>
      <c r="B284" s="39" t="s">
        <v>2518</v>
      </c>
      <c r="C284" s="40" t="s">
        <v>2519</v>
      </c>
      <c r="D284" s="25" t="s">
        <v>1317</v>
      </c>
      <c r="E284" s="25">
        <v>8</v>
      </c>
      <c r="F284" s="25" t="s">
        <v>1318</v>
      </c>
      <c r="G284" s="25">
        <v>28</v>
      </c>
      <c r="H284" s="25">
        <v>0</v>
      </c>
      <c r="I284" s="25">
        <v>0</v>
      </c>
      <c r="J284" s="25">
        <v>0</v>
      </c>
      <c r="K284" s="25">
        <v>0</v>
      </c>
      <c r="L284" s="25">
        <v>28</v>
      </c>
      <c r="M284" s="4"/>
      <c r="N284" s="4"/>
      <c r="O284" s="4"/>
      <c r="P284" s="4"/>
    </row>
    <row r="285" spans="1:16" ht="47.25" x14ac:dyDescent="0.25">
      <c r="A285" s="25">
        <v>282</v>
      </c>
      <c r="B285" s="39" t="s">
        <v>2520</v>
      </c>
      <c r="C285" s="15" t="s">
        <v>2521</v>
      </c>
      <c r="D285" s="25" t="s">
        <v>1420</v>
      </c>
      <c r="E285" s="25">
        <v>8</v>
      </c>
      <c r="F285" s="25" t="s">
        <v>1421</v>
      </c>
      <c r="G285" s="25">
        <v>16</v>
      </c>
      <c r="H285" s="25">
        <v>0</v>
      </c>
      <c r="I285" s="25">
        <v>4</v>
      </c>
      <c r="J285" s="25">
        <v>0</v>
      </c>
      <c r="K285" s="25">
        <v>8</v>
      </c>
      <c r="L285" s="25">
        <v>28</v>
      </c>
      <c r="M285" s="4"/>
      <c r="N285" s="4"/>
      <c r="O285" s="4"/>
      <c r="P285" s="4"/>
    </row>
    <row r="286" spans="1:16" ht="47.25" x14ac:dyDescent="0.25">
      <c r="A286" s="25">
        <v>283</v>
      </c>
      <c r="B286" s="39" t="s">
        <v>2522</v>
      </c>
      <c r="C286" s="15" t="s">
        <v>2523</v>
      </c>
      <c r="D286" s="25" t="s">
        <v>1420</v>
      </c>
      <c r="E286" s="25">
        <v>8</v>
      </c>
      <c r="F286" s="25" t="s">
        <v>1421</v>
      </c>
      <c r="G286" s="25">
        <v>20</v>
      </c>
      <c r="H286" s="25">
        <v>1</v>
      </c>
      <c r="I286" s="25">
        <v>7</v>
      </c>
      <c r="J286" s="25">
        <v>0</v>
      </c>
      <c r="K286" s="25">
        <v>0</v>
      </c>
      <c r="L286" s="25">
        <v>28</v>
      </c>
      <c r="M286" s="4"/>
      <c r="N286" s="4"/>
      <c r="O286" s="4"/>
      <c r="P286" s="4"/>
    </row>
    <row r="287" spans="1:16" ht="47.25" x14ac:dyDescent="0.25">
      <c r="A287" s="25">
        <v>284</v>
      </c>
      <c r="B287" s="40" t="s">
        <v>2524</v>
      </c>
      <c r="C287" s="15" t="s">
        <v>2525</v>
      </c>
      <c r="D287" s="25" t="s">
        <v>1420</v>
      </c>
      <c r="E287" s="25">
        <v>8</v>
      </c>
      <c r="F287" s="25" t="s">
        <v>1421</v>
      </c>
      <c r="G287" s="25">
        <v>20</v>
      </c>
      <c r="H287" s="25">
        <v>1</v>
      </c>
      <c r="I287" s="25">
        <v>7</v>
      </c>
      <c r="J287" s="25">
        <v>0</v>
      </c>
      <c r="K287" s="25">
        <v>0</v>
      </c>
      <c r="L287" s="25">
        <v>28</v>
      </c>
      <c r="M287" s="4"/>
      <c r="N287" s="4"/>
      <c r="O287" s="4"/>
      <c r="P287" s="4"/>
    </row>
    <row r="288" spans="1:16" ht="47.25" x14ac:dyDescent="0.25">
      <c r="A288" s="25">
        <v>285</v>
      </c>
      <c r="B288" s="25" t="s">
        <v>76</v>
      </c>
      <c r="C288" s="15" t="s">
        <v>2526</v>
      </c>
      <c r="D288" s="25" t="s">
        <v>72</v>
      </c>
      <c r="E288" s="25">
        <v>8</v>
      </c>
      <c r="F288" s="25" t="s">
        <v>73</v>
      </c>
      <c r="G288" s="25">
        <v>24</v>
      </c>
      <c r="H288" s="25">
        <v>2</v>
      </c>
      <c r="I288" s="25">
        <v>0</v>
      </c>
      <c r="J288" s="25">
        <v>2</v>
      </c>
      <c r="K288" s="25">
        <v>0</v>
      </c>
      <c r="L288" s="25">
        <v>28</v>
      </c>
      <c r="M288" s="4"/>
      <c r="N288" s="4"/>
      <c r="O288" s="4"/>
      <c r="P288" s="4"/>
    </row>
    <row r="289" spans="1:16" ht="47.25" x14ac:dyDescent="0.25">
      <c r="A289" s="25">
        <v>286</v>
      </c>
      <c r="B289" s="25" t="s">
        <v>2520</v>
      </c>
      <c r="C289" s="25" t="s">
        <v>2521</v>
      </c>
      <c r="D289" s="25" t="s">
        <v>1420</v>
      </c>
      <c r="E289" s="25">
        <v>8</v>
      </c>
      <c r="F289" s="25" t="s">
        <v>1421</v>
      </c>
      <c r="G289" s="25">
        <v>16</v>
      </c>
      <c r="H289" s="25">
        <v>0</v>
      </c>
      <c r="I289" s="25">
        <v>4</v>
      </c>
      <c r="J289" s="25">
        <v>0</v>
      </c>
      <c r="K289" s="25">
        <v>8</v>
      </c>
      <c r="L289" s="25">
        <v>28</v>
      </c>
      <c r="M289" s="4"/>
      <c r="N289" s="4"/>
      <c r="O289" s="4"/>
      <c r="P289" s="4"/>
    </row>
    <row r="290" spans="1:16" ht="47.25" x14ac:dyDescent="0.25">
      <c r="A290" s="25">
        <v>287</v>
      </c>
      <c r="B290" s="25" t="s">
        <v>527</v>
      </c>
      <c r="C290" s="15" t="s">
        <v>2527</v>
      </c>
      <c r="D290" s="25" t="s">
        <v>467</v>
      </c>
      <c r="E290" s="25">
        <v>8</v>
      </c>
      <c r="F290" s="25" t="s">
        <v>526</v>
      </c>
      <c r="G290" s="25">
        <v>25</v>
      </c>
      <c r="H290" s="25">
        <v>2</v>
      </c>
      <c r="I290" s="25">
        <v>0</v>
      </c>
      <c r="J290" s="25">
        <v>0</v>
      </c>
      <c r="K290" s="25">
        <v>0</v>
      </c>
      <c r="L290" s="25">
        <v>27</v>
      </c>
      <c r="M290" s="4"/>
      <c r="N290" s="4"/>
      <c r="O290" s="4"/>
      <c r="P290" s="4"/>
    </row>
    <row r="291" spans="1:16" ht="31.5" x14ac:dyDescent="0.25">
      <c r="A291" s="25">
        <v>288</v>
      </c>
      <c r="B291" s="39" t="s">
        <v>826</v>
      </c>
      <c r="C291" s="15" t="s">
        <v>2528</v>
      </c>
      <c r="D291" s="25" t="s">
        <v>804</v>
      </c>
      <c r="E291" s="25">
        <v>8</v>
      </c>
      <c r="F291" s="25" t="s">
        <v>805</v>
      </c>
      <c r="G291" s="25">
        <v>16</v>
      </c>
      <c r="H291" s="25">
        <v>0</v>
      </c>
      <c r="I291" s="25">
        <v>6</v>
      </c>
      <c r="J291" s="25">
        <v>3</v>
      </c>
      <c r="K291" s="25">
        <v>2</v>
      </c>
      <c r="L291" s="25">
        <v>27</v>
      </c>
      <c r="M291" s="4"/>
      <c r="N291" s="4"/>
      <c r="O291" s="4"/>
      <c r="P291" s="4"/>
    </row>
    <row r="292" spans="1:16" ht="31.5" x14ac:dyDescent="0.25">
      <c r="A292" s="25">
        <v>289</v>
      </c>
      <c r="B292" s="25" t="s">
        <v>883</v>
      </c>
      <c r="C292" s="15" t="s">
        <v>2529</v>
      </c>
      <c r="D292" s="25" t="s">
        <v>854</v>
      </c>
      <c r="E292" s="25">
        <v>8</v>
      </c>
      <c r="F292" s="25" t="s">
        <v>855</v>
      </c>
      <c r="G292" s="25">
        <v>22</v>
      </c>
      <c r="H292" s="25">
        <v>0</v>
      </c>
      <c r="I292" s="25">
        <v>0</v>
      </c>
      <c r="J292" s="25">
        <v>2</v>
      </c>
      <c r="K292" s="25">
        <v>3</v>
      </c>
      <c r="L292" s="25">
        <v>27</v>
      </c>
      <c r="M292" s="4"/>
      <c r="N292" s="4"/>
      <c r="O292" s="4"/>
      <c r="P292" s="4"/>
    </row>
    <row r="293" spans="1:16" ht="47.25" x14ac:dyDescent="0.25">
      <c r="A293" s="25">
        <v>290</v>
      </c>
      <c r="B293" s="25" t="s">
        <v>979</v>
      </c>
      <c r="C293" s="15" t="s">
        <v>2530</v>
      </c>
      <c r="D293" s="25" t="s">
        <v>958</v>
      </c>
      <c r="E293" s="25">
        <v>8</v>
      </c>
      <c r="F293" s="25" t="s">
        <v>959</v>
      </c>
      <c r="G293" s="25">
        <v>27</v>
      </c>
      <c r="H293" s="25">
        <v>0</v>
      </c>
      <c r="I293" s="25">
        <v>0</v>
      </c>
      <c r="J293" s="25">
        <v>0</v>
      </c>
      <c r="K293" s="25">
        <v>0</v>
      </c>
      <c r="L293" s="25">
        <v>27</v>
      </c>
      <c r="M293" s="4"/>
      <c r="N293" s="4"/>
      <c r="O293" s="4"/>
      <c r="P293" s="4"/>
    </row>
    <row r="294" spans="1:16" ht="47.25" x14ac:dyDescent="0.25">
      <c r="A294" s="25">
        <v>291</v>
      </c>
      <c r="B294" s="25" t="s">
        <v>980</v>
      </c>
      <c r="C294" s="15" t="s">
        <v>2531</v>
      </c>
      <c r="D294" s="25" t="s">
        <v>958</v>
      </c>
      <c r="E294" s="25">
        <v>8</v>
      </c>
      <c r="F294" s="25" t="s">
        <v>959</v>
      </c>
      <c r="G294" s="25">
        <v>27</v>
      </c>
      <c r="H294" s="25">
        <v>0</v>
      </c>
      <c r="I294" s="25">
        <v>0</v>
      </c>
      <c r="J294" s="25">
        <v>0</v>
      </c>
      <c r="K294" s="25">
        <v>0</v>
      </c>
      <c r="L294" s="25">
        <v>27</v>
      </c>
      <c r="M294" s="4"/>
      <c r="N294" s="4"/>
      <c r="O294" s="4"/>
      <c r="P294" s="4"/>
    </row>
    <row r="295" spans="1:16" ht="47.25" x14ac:dyDescent="0.25">
      <c r="A295" s="25">
        <v>292</v>
      </c>
      <c r="B295" s="25" t="s">
        <v>1029</v>
      </c>
      <c r="C295" s="15" t="s">
        <v>2532</v>
      </c>
      <c r="D295" s="25" t="s">
        <v>1004</v>
      </c>
      <c r="E295" s="25">
        <v>8</v>
      </c>
      <c r="F295" s="25" t="s">
        <v>1005</v>
      </c>
      <c r="G295" s="25">
        <v>25</v>
      </c>
      <c r="H295" s="25">
        <v>0</v>
      </c>
      <c r="I295" s="25">
        <v>2</v>
      </c>
      <c r="J295" s="25">
        <v>0</v>
      </c>
      <c r="K295" s="25">
        <v>0</v>
      </c>
      <c r="L295" s="25">
        <v>27</v>
      </c>
      <c r="M295" s="4"/>
      <c r="N295" s="4"/>
      <c r="O295" s="4"/>
      <c r="P295" s="4"/>
    </row>
    <row r="296" spans="1:16" ht="47.25" x14ac:dyDescent="0.25">
      <c r="A296" s="25">
        <v>293</v>
      </c>
      <c r="B296" s="25" t="s">
        <v>2533</v>
      </c>
      <c r="C296" s="15" t="s">
        <v>2534</v>
      </c>
      <c r="D296" s="25" t="s">
        <v>1004</v>
      </c>
      <c r="E296" s="25">
        <v>8</v>
      </c>
      <c r="F296" s="25" t="s">
        <v>1005</v>
      </c>
      <c r="G296" s="25">
        <v>25</v>
      </c>
      <c r="H296" s="25">
        <v>0</v>
      </c>
      <c r="I296" s="25">
        <v>2</v>
      </c>
      <c r="J296" s="25">
        <v>0</v>
      </c>
      <c r="K296" s="25">
        <v>0</v>
      </c>
      <c r="L296" s="25">
        <v>27</v>
      </c>
      <c r="M296" s="4"/>
      <c r="N296" s="4"/>
      <c r="O296" s="4"/>
      <c r="P296" s="4"/>
    </row>
    <row r="297" spans="1:16" ht="47.25" x14ac:dyDescent="0.25">
      <c r="A297" s="25">
        <v>294</v>
      </c>
      <c r="B297" s="25" t="s">
        <v>2535</v>
      </c>
      <c r="C297" s="15" t="s">
        <v>2536</v>
      </c>
      <c r="D297" s="25" t="s">
        <v>1374</v>
      </c>
      <c r="E297" s="25">
        <v>8</v>
      </c>
      <c r="F297" s="25" t="s">
        <v>1375</v>
      </c>
      <c r="G297" s="25">
        <v>12</v>
      </c>
      <c r="H297" s="25">
        <v>0</v>
      </c>
      <c r="I297" s="25">
        <v>7</v>
      </c>
      <c r="J297" s="25">
        <v>1</v>
      </c>
      <c r="K297" s="25">
        <v>7</v>
      </c>
      <c r="L297" s="25">
        <v>27</v>
      </c>
      <c r="M297" s="4"/>
      <c r="N297" s="4"/>
      <c r="O297" s="4"/>
      <c r="P297" s="4"/>
    </row>
    <row r="298" spans="1:16" ht="31.5" x14ac:dyDescent="0.25">
      <c r="A298" s="25">
        <v>295</v>
      </c>
      <c r="B298" s="39" t="s">
        <v>2537</v>
      </c>
      <c r="C298" s="40" t="s">
        <v>2538</v>
      </c>
      <c r="D298" s="25" t="s">
        <v>1317</v>
      </c>
      <c r="E298" s="25">
        <v>8</v>
      </c>
      <c r="F298" s="25" t="s">
        <v>1318</v>
      </c>
      <c r="G298" s="25">
        <v>27</v>
      </c>
      <c r="H298" s="25">
        <v>0</v>
      </c>
      <c r="I298" s="25">
        <v>0</v>
      </c>
      <c r="J298" s="25">
        <v>0</v>
      </c>
      <c r="K298" s="25">
        <v>0</v>
      </c>
      <c r="L298" s="25">
        <v>27</v>
      </c>
      <c r="M298" s="4"/>
      <c r="N298" s="4"/>
      <c r="O298" s="4"/>
      <c r="P298" s="4"/>
    </row>
    <row r="299" spans="1:16" ht="31.5" x14ac:dyDescent="0.25">
      <c r="A299" s="25">
        <v>296</v>
      </c>
      <c r="B299" s="39" t="s">
        <v>2539</v>
      </c>
      <c r="C299" s="40" t="s">
        <v>2540</v>
      </c>
      <c r="D299" s="25" t="s">
        <v>1317</v>
      </c>
      <c r="E299" s="25">
        <v>8</v>
      </c>
      <c r="F299" s="25" t="s">
        <v>1318</v>
      </c>
      <c r="G299" s="25">
        <v>27</v>
      </c>
      <c r="H299" s="25">
        <v>0</v>
      </c>
      <c r="I299" s="25">
        <v>0</v>
      </c>
      <c r="J299" s="25">
        <v>0</v>
      </c>
      <c r="K299" s="25">
        <v>0</v>
      </c>
      <c r="L299" s="25">
        <v>27</v>
      </c>
      <c r="M299" s="4"/>
      <c r="N299" s="4"/>
      <c r="O299" s="4"/>
      <c r="P299" s="4"/>
    </row>
    <row r="300" spans="1:16" ht="47.25" x14ac:dyDescent="0.25">
      <c r="A300" s="25">
        <v>297</v>
      </c>
      <c r="B300" s="25" t="s">
        <v>2541</v>
      </c>
      <c r="C300" s="25" t="s">
        <v>2542</v>
      </c>
      <c r="D300" s="25" t="s">
        <v>1481</v>
      </c>
      <c r="E300" s="25">
        <v>8</v>
      </c>
      <c r="F300" s="25" t="s">
        <v>2142</v>
      </c>
      <c r="G300" s="25">
        <v>24</v>
      </c>
      <c r="H300" s="25">
        <v>0</v>
      </c>
      <c r="I300" s="25">
        <v>2</v>
      </c>
      <c r="J300" s="25">
        <v>1</v>
      </c>
      <c r="K300" s="25">
        <v>0</v>
      </c>
      <c r="L300" s="25">
        <v>27</v>
      </c>
      <c r="M300" s="4"/>
      <c r="N300" s="4"/>
      <c r="O300" s="4"/>
      <c r="P300" s="4"/>
    </row>
    <row r="301" spans="1:16" ht="47.25" x14ac:dyDescent="0.25">
      <c r="A301" s="25">
        <v>298</v>
      </c>
      <c r="B301" s="39" t="s">
        <v>2543</v>
      </c>
      <c r="C301" s="15" t="s">
        <v>2544</v>
      </c>
      <c r="D301" s="25" t="s">
        <v>1420</v>
      </c>
      <c r="E301" s="25">
        <v>8</v>
      </c>
      <c r="F301" s="25" t="s">
        <v>1421</v>
      </c>
      <c r="G301" s="25">
        <v>19</v>
      </c>
      <c r="H301" s="25">
        <v>0</v>
      </c>
      <c r="I301" s="25">
        <v>0</v>
      </c>
      <c r="J301" s="25">
        <v>0</v>
      </c>
      <c r="K301" s="25">
        <v>8</v>
      </c>
      <c r="L301" s="25">
        <v>27</v>
      </c>
      <c r="M301" s="4"/>
      <c r="N301" s="4"/>
      <c r="O301" s="4"/>
      <c r="P301" s="4"/>
    </row>
    <row r="302" spans="1:16" ht="31.5" x14ac:dyDescent="0.25">
      <c r="A302" s="25">
        <v>299</v>
      </c>
      <c r="B302" s="25" t="s">
        <v>2545</v>
      </c>
      <c r="C302" s="25" t="s">
        <v>2546</v>
      </c>
      <c r="D302" s="25" t="s">
        <v>1408</v>
      </c>
      <c r="E302" s="25">
        <v>8</v>
      </c>
      <c r="F302" s="25" t="s">
        <v>1409</v>
      </c>
      <c r="G302" s="25">
        <v>21</v>
      </c>
      <c r="H302" s="25">
        <v>1</v>
      </c>
      <c r="I302" s="25">
        <v>3</v>
      </c>
      <c r="J302" s="25">
        <v>1</v>
      </c>
      <c r="K302" s="25">
        <v>1</v>
      </c>
      <c r="L302" s="25">
        <v>27</v>
      </c>
      <c r="M302" s="4"/>
      <c r="N302" s="4"/>
      <c r="O302" s="4"/>
      <c r="P302" s="4"/>
    </row>
    <row r="303" spans="1:16" ht="47.25" x14ac:dyDescent="0.25">
      <c r="A303" s="25">
        <v>300</v>
      </c>
      <c r="B303" s="29" t="s">
        <v>2547</v>
      </c>
      <c r="C303" s="29" t="s">
        <v>2548</v>
      </c>
      <c r="D303" s="25" t="s">
        <v>1549</v>
      </c>
      <c r="E303" s="25">
        <v>8</v>
      </c>
      <c r="F303" s="25" t="s">
        <v>1550</v>
      </c>
      <c r="G303" s="25">
        <v>17</v>
      </c>
      <c r="H303" s="25">
        <v>3</v>
      </c>
      <c r="I303" s="25">
        <v>0</v>
      </c>
      <c r="J303" s="25">
        <v>7</v>
      </c>
      <c r="K303" s="25">
        <v>0</v>
      </c>
      <c r="L303" s="25">
        <v>27</v>
      </c>
      <c r="M303" s="4"/>
      <c r="N303" s="4"/>
      <c r="O303" s="4"/>
      <c r="P303" s="4"/>
    </row>
    <row r="304" spans="1:16" ht="47.25" x14ac:dyDescent="0.25">
      <c r="A304" s="25">
        <v>301</v>
      </c>
      <c r="B304" s="39" t="s">
        <v>2549</v>
      </c>
      <c r="C304" s="25" t="s">
        <v>2550</v>
      </c>
      <c r="D304" s="25" t="s">
        <v>1526</v>
      </c>
      <c r="E304" s="25">
        <v>8</v>
      </c>
      <c r="F304" s="25" t="s">
        <v>2551</v>
      </c>
      <c r="G304" s="25">
        <v>19</v>
      </c>
      <c r="H304" s="25">
        <v>0</v>
      </c>
      <c r="I304" s="25">
        <v>6</v>
      </c>
      <c r="J304" s="25">
        <v>2</v>
      </c>
      <c r="K304" s="25">
        <v>0</v>
      </c>
      <c r="L304" s="25">
        <v>27</v>
      </c>
      <c r="M304" s="4"/>
      <c r="N304" s="4"/>
      <c r="O304" s="4"/>
      <c r="P304" s="4"/>
    </row>
    <row r="305" spans="1:16" ht="47.25" x14ac:dyDescent="0.25">
      <c r="A305" s="25">
        <v>302</v>
      </c>
      <c r="B305" s="39" t="s">
        <v>141</v>
      </c>
      <c r="C305" s="15" t="s">
        <v>2552</v>
      </c>
      <c r="D305" s="25" t="s">
        <v>130</v>
      </c>
      <c r="E305" s="25">
        <v>8</v>
      </c>
      <c r="F305" s="25" t="s">
        <v>83</v>
      </c>
      <c r="G305" s="25">
        <v>26</v>
      </c>
      <c r="H305" s="25">
        <v>0</v>
      </c>
      <c r="I305" s="25">
        <v>0</v>
      </c>
      <c r="J305" s="25">
        <v>0</v>
      </c>
      <c r="K305" s="25">
        <v>0</v>
      </c>
      <c r="L305" s="25">
        <v>26</v>
      </c>
      <c r="M305" s="4"/>
      <c r="N305" s="4"/>
      <c r="O305" s="4"/>
      <c r="P305" s="4"/>
    </row>
    <row r="306" spans="1:16" ht="31.5" x14ac:dyDescent="0.25">
      <c r="A306" s="25">
        <v>303</v>
      </c>
      <c r="B306" s="25" t="s">
        <v>908</v>
      </c>
      <c r="C306" s="15" t="s">
        <v>2553</v>
      </c>
      <c r="D306" s="25" t="s">
        <v>902</v>
      </c>
      <c r="E306" s="25">
        <v>8</v>
      </c>
      <c r="F306" s="25" t="s">
        <v>903</v>
      </c>
      <c r="G306" s="25">
        <v>21</v>
      </c>
      <c r="H306" s="25">
        <v>2</v>
      </c>
      <c r="I306" s="25">
        <v>2</v>
      </c>
      <c r="J306" s="25">
        <v>1</v>
      </c>
      <c r="K306" s="25">
        <v>0</v>
      </c>
      <c r="L306" s="25">
        <v>26</v>
      </c>
      <c r="M306" s="4"/>
      <c r="N306" s="4"/>
      <c r="O306" s="4"/>
      <c r="P306" s="4"/>
    </row>
    <row r="307" spans="1:16" ht="47.25" x14ac:dyDescent="0.25">
      <c r="A307" s="25">
        <v>304</v>
      </c>
      <c r="B307" s="25" t="s">
        <v>1032</v>
      </c>
      <c r="C307" s="15" t="s">
        <v>2554</v>
      </c>
      <c r="D307" s="25" t="s">
        <v>1004</v>
      </c>
      <c r="E307" s="25">
        <v>8</v>
      </c>
      <c r="F307" s="25" t="s">
        <v>1005</v>
      </c>
      <c r="G307" s="25">
        <v>24</v>
      </c>
      <c r="H307" s="25">
        <v>0</v>
      </c>
      <c r="I307" s="25">
        <v>2</v>
      </c>
      <c r="J307" s="25">
        <v>0</v>
      </c>
      <c r="K307" s="25">
        <v>0</v>
      </c>
      <c r="L307" s="25">
        <v>26</v>
      </c>
      <c r="M307" s="4"/>
      <c r="N307" s="4"/>
      <c r="O307" s="4"/>
      <c r="P307" s="4"/>
    </row>
    <row r="308" spans="1:16" ht="47.25" x14ac:dyDescent="0.25">
      <c r="A308" s="25">
        <v>305</v>
      </c>
      <c r="B308" s="25" t="s">
        <v>2555</v>
      </c>
      <c r="C308" s="25" t="s">
        <v>2556</v>
      </c>
      <c r="D308" s="25" t="s">
        <v>1481</v>
      </c>
      <c r="E308" s="25">
        <v>8</v>
      </c>
      <c r="F308" s="25" t="s">
        <v>2142</v>
      </c>
      <c r="G308" s="25">
        <v>26</v>
      </c>
      <c r="H308" s="25">
        <v>0</v>
      </c>
      <c r="I308" s="25">
        <v>0</v>
      </c>
      <c r="J308" s="25">
        <v>0</v>
      </c>
      <c r="K308" s="25">
        <v>0</v>
      </c>
      <c r="L308" s="25">
        <v>26</v>
      </c>
      <c r="M308" s="4"/>
      <c r="N308" s="4"/>
      <c r="O308" s="4"/>
      <c r="P308" s="4"/>
    </row>
    <row r="309" spans="1:16" ht="47.25" x14ac:dyDescent="0.25">
      <c r="A309" s="25">
        <v>306</v>
      </c>
      <c r="B309" s="39" t="s">
        <v>2557</v>
      </c>
      <c r="C309" s="25" t="s">
        <v>2558</v>
      </c>
      <c r="D309" s="25" t="s">
        <v>1526</v>
      </c>
      <c r="E309" s="25">
        <v>8</v>
      </c>
      <c r="F309" s="25" t="s">
        <v>2559</v>
      </c>
      <c r="G309" s="25">
        <v>26</v>
      </c>
      <c r="H309" s="25">
        <v>0</v>
      </c>
      <c r="I309" s="25">
        <v>0</v>
      </c>
      <c r="J309" s="25">
        <v>0</v>
      </c>
      <c r="K309" s="25">
        <v>0</v>
      </c>
      <c r="L309" s="25">
        <v>26</v>
      </c>
      <c r="M309" s="4"/>
      <c r="N309" s="4"/>
      <c r="O309" s="4"/>
      <c r="P309" s="4"/>
    </row>
    <row r="310" spans="1:16" ht="47.25" x14ac:dyDescent="0.25">
      <c r="A310" s="25">
        <v>307</v>
      </c>
      <c r="B310" s="39" t="s">
        <v>133</v>
      </c>
      <c r="C310" s="15" t="s">
        <v>2560</v>
      </c>
      <c r="D310" s="25" t="s">
        <v>4076</v>
      </c>
      <c r="E310" s="25">
        <v>8</v>
      </c>
      <c r="F310" s="25" t="s">
        <v>83</v>
      </c>
      <c r="G310" s="25">
        <v>20</v>
      </c>
      <c r="H310" s="25">
        <v>0</v>
      </c>
      <c r="I310" s="25">
        <v>2</v>
      </c>
      <c r="J310" s="25">
        <v>1</v>
      </c>
      <c r="K310" s="25">
        <v>2</v>
      </c>
      <c r="L310" s="25">
        <v>25</v>
      </c>
      <c r="M310" s="4"/>
      <c r="N310" s="4"/>
      <c r="O310" s="4"/>
      <c r="P310" s="4"/>
    </row>
    <row r="311" spans="1:16" ht="47.25" x14ac:dyDescent="0.25">
      <c r="A311" s="25">
        <v>308</v>
      </c>
      <c r="B311" s="25" t="s">
        <v>275</v>
      </c>
      <c r="C311" s="15" t="s">
        <v>2561</v>
      </c>
      <c r="D311" s="25" t="s">
        <v>249</v>
      </c>
      <c r="E311" s="25">
        <v>8</v>
      </c>
      <c r="F311" s="29" t="s">
        <v>266</v>
      </c>
      <c r="G311" s="25">
        <v>22</v>
      </c>
      <c r="H311" s="25">
        <v>0</v>
      </c>
      <c r="I311" s="25">
        <v>0</v>
      </c>
      <c r="J311" s="25">
        <v>3</v>
      </c>
      <c r="K311" s="25">
        <v>0</v>
      </c>
      <c r="L311" s="25">
        <v>25</v>
      </c>
      <c r="M311" s="4"/>
      <c r="N311" s="4"/>
      <c r="O311" s="4"/>
      <c r="P311" s="4"/>
    </row>
    <row r="312" spans="1:16" ht="47.25" x14ac:dyDescent="0.25">
      <c r="A312" s="25">
        <v>309</v>
      </c>
      <c r="B312" s="25" t="s">
        <v>277</v>
      </c>
      <c r="C312" s="15" t="s">
        <v>2562</v>
      </c>
      <c r="D312" s="25" t="s">
        <v>249</v>
      </c>
      <c r="E312" s="25">
        <v>8</v>
      </c>
      <c r="F312" s="25" t="s">
        <v>266</v>
      </c>
      <c r="G312" s="25">
        <v>21</v>
      </c>
      <c r="H312" s="25">
        <v>0</v>
      </c>
      <c r="I312" s="25">
        <v>0</v>
      </c>
      <c r="J312" s="25">
        <v>0</v>
      </c>
      <c r="K312" s="25">
        <v>4</v>
      </c>
      <c r="L312" s="25">
        <v>25</v>
      </c>
      <c r="M312" s="4"/>
      <c r="N312" s="4"/>
      <c r="O312" s="4"/>
      <c r="P312" s="4"/>
    </row>
    <row r="313" spans="1:16" ht="31.5" x14ac:dyDescent="0.25">
      <c r="A313" s="25">
        <v>310</v>
      </c>
      <c r="B313" s="29" t="s">
        <v>424</v>
      </c>
      <c r="C313" s="15" t="s">
        <v>2563</v>
      </c>
      <c r="D313" s="25" t="s">
        <v>403</v>
      </c>
      <c r="E313" s="25">
        <v>8</v>
      </c>
      <c r="F313" s="25" t="s">
        <v>404</v>
      </c>
      <c r="G313" s="25">
        <v>18</v>
      </c>
      <c r="H313" s="25">
        <v>0</v>
      </c>
      <c r="I313" s="25">
        <v>5</v>
      </c>
      <c r="J313" s="25">
        <v>0</v>
      </c>
      <c r="K313" s="25">
        <v>2</v>
      </c>
      <c r="L313" s="25">
        <v>25</v>
      </c>
      <c r="M313" s="4"/>
      <c r="N313" s="4"/>
      <c r="O313" s="4"/>
      <c r="P313" s="4"/>
    </row>
    <row r="314" spans="1:16" ht="31.5" x14ac:dyDescent="0.25">
      <c r="A314" s="25">
        <v>311</v>
      </c>
      <c r="B314" s="25" t="s">
        <v>697</v>
      </c>
      <c r="C314" s="15" t="s">
        <v>2564</v>
      </c>
      <c r="D314" s="25" t="s">
        <v>670</v>
      </c>
      <c r="E314" s="25">
        <v>8</v>
      </c>
      <c r="F314" s="25" t="s">
        <v>671</v>
      </c>
      <c r="G314" s="25">
        <v>25</v>
      </c>
      <c r="H314" s="25">
        <v>0</v>
      </c>
      <c r="I314" s="25">
        <v>0</v>
      </c>
      <c r="J314" s="25">
        <v>0</v>
      </c>
      <c r="K314" s="25">
        <v>0</v>
      </c>
      <c r="L314" s="25">
        <v>25</v>
      </c>
      <c r="M314" s="4"/>
      <c r="N314" s="4"/>
      <c r="O314" s="4"/>
      <c r="P314" s="4"/>
    </row>
    <row r="315" spans="1:16" ht="47.25" x14ac:dyDescent="0.25">
      <c r="A315" s="25">
        <v>312</v>
      </c>
      <c r="B315" s="25" t="s">
        <v>1199</v>
      </c>
      <c r="C315" s="15" t="s">
        <v>2565</v>
      </c>
      <c r="D315" s="25" t="s">
        <v>1193</v>
      </c>
      <c r="E315" s="25">
        <v>8</v>
      </c>
      <c r="F315" s="25" t="s">
        <v>1194</v>
      </c>
      <c r="G315" s="25">
        <v>10</v>
      </c>
      <c r="H315" s="25">
        <v>0</v>
      </c>
      <c r="I315" s="25">
        <v>2</v>
      </c>
      <c r="J315" s="25">
        <v>3</v>
      </c>
      <c r="K315" s="25">
        <v>10</v>
      </c>
      <c r="L315" s="25">
        <v>25</v>
      </c>
      <c r="M315" s="4"/>
      <c r="N315" s="4"/>
      <c r="O315" s="4"/>
      <c r="P315" s="4"/>
    </row>
    <row r="316" spans="1:16" ht="47.25" x14ac:dyDescent="0.25">
      <c r="A316" s="25">
        <v>313</v>
      </c>
      <c r="B316" s="25" t="s">
        <v>1204</v>
      </c>
      <c r="C316" s="15" t="s">
        <v>2566</v>
      </c>
      <c r="D316" s="25" t="s">
        <v>1193</v>
      </c>
      <c r="E316" s="25">
        <v>8</v>
      </c>
      <c r="F316" s="25" t="s">
        <v>1194</v>
      </c>
      <c r="G316" s="25">
        <v>11</v>
      </c>
      <c r="H316" s="25">
        <v>0</v>
      </c>
      <c r="I316" s="25">
        <v>6</v>
      </c>
      <c r="J316" s="25">
        <v>1</v>
      </c>
      <c r="K316" s="25">
        <v>7</v>
      </c>
      <c r="L316" s="25">
        <v>25</v>
      </c>
      <c r="M316" s="4"/>
      <c r="N316" s="4"/>
      <c r="O316" s="4"/>
      <c r="P316" s="4"/>
    </row>
    <row r="317" spans="1:16" ht="47.25" x14ac:dyDescent="0.25">
      <c r="A317" s="25">
        <v>314</v>
      </c>
      <c r="B317" s="14" t="s">
        <v>2567</v>
      </c>
      <c r="C317" s="43" t="s">
        <v>2568</v>
      </c>
      <c r="D317" s="14" t="s">
        <v>4065</v>
      </c>
      <c r="E317" s="14">
        <v>8</v>
      </c>
      <c r="F317" s="14" t="s">
        <v>1541</v>
      </c>
      <c r="G317" s="25">
        <v>15</v>
      </c>
      <c r="H317" s="25">
        <v>0</v>
      </c>
      <c r="I317" s="25">
        <v>3</v>
      </c>
      <c r="J317" s="25">
        <v>3</v>
      </c>
      <c r="K317" s="25">
        <v>4</v>
      </c>
      <c r="L317" s="25">
        <v>25</v>
      </c>
      <c r="M317" s="4"/>
      <c r="N317" s="4"/>
      <c r="O317" s="4"/>
      <c r="P317" s="4"/>
    </row>
    <row r="318" spans="1:16" ht="47.25" x14ac:dyDescent="0.25">
      <c r="A318" s="25">
        <v>315</v>
      </c>
      <c r="B318" s="14" t="s">
        <v>2569</v>
      </c>
      <c r="C318" s="43" t="s">
        <v>2570</v>
      </c>
      <c r="D318" s="14" t="s">
        <v>4065</v>
      </c>
      <c r="E318" s="14">
        <v>8</v>
      </c>
      <c r="F318" s="14" t="s">
        <v>1541</v>
      </c>
      <c r="G318" s="25">
        <v>18</v>
      </c>
      <c r="H318" s="25">
        <v>0</v>
      </c>
      <c r="I318" s="25">
        <v>3</v>
      </c>
      <c r="J318" s="25">
        <v>0</v>
      </c>
      <c r="K318" s="25">
        <v>4</v>
      </c>
      <c r="L318" s="25">
        <v>25</v>
      </c>
      <c r="M318" s="4"/>
      <c r="N318" s="4"/>
      <c r="O318" s="4"/>
      <c r="P318" s="4"/>
    </row>
    <row r="319" spans="1:16" ht="47.25" x14ac:dyDescent="0.25">
      <c r="A319" s="25">
        <v>316</v>
      </c>
      <c r="B319" s="25" t="s">
        <v>2571</v>
      </c>
      <c r="C319" s="15" t="s">
        <v>2572</v>
      </c>
      <c r="D319" s="25" t="s">
        <v>3480</v>
      </c>
      <c r="E319" s="25">
        <v>8</v>
      </c>
      <c r="F319" s="25" t="s">
        <v>2101</v>
      </c>
      <c r="G319" s="25">
        <v>22</v>
      </c>
      <c r="H319" s="25">
        <v>0</v>
      </c>
      <c r="I319" s="25">
        <v>2</v>
      </c>
      <c r="J319" s="25">
        <v>1</v>
      </c>
      <c r="K319" s="25">
        <v>0</v>
      </c>
      <c r="L319" s="25">
        <v>25</v>
      </c>
      <c r="M319" s="4"/>
      <c r="N319" s="4"/>
      <c r="O319" s="4"/>
      <c r="P319" s="4"/>
    </row>
    <row r="320" spans="1:16" ht="47.25" x14ac:dyDescent="0.25">
      <c r="A320" s="25">
        <v>317</v>
      </c>
      <c r="B320" s="39" t="s">
        <v>2573</v>
      </c>
      <c r="C320" s="15" t="s">
        <v>2574</v>
      </c>
      <c r="D320" s="25" t="s">
        <v>1481</v>
      </c>
      <c r="E320" s="25">
        <v>8</v>
      </c>
      <c r="F320" s="25" t="s">
        <v>2142</v>
      </c>
      <c r="G320" s="25">
        <v>25</v>
      </c>
      <c r="H320" s="25">
        <v>0</v>
      </c>
      <c r="I320" s="25">
        <v>0</v>
      </c>
      <c r="J320" s="25">
        <v>0</v>
      </c>
      <c r="K320" s="25">
        <v>0</v>
      </c>
      <c r="L320" s="25">
        <v>25</v>
      </c>
      <c r="M320" s="4"/>
      <c r="N320" s="4"/>
      <c r="O320" s="4"/>
      <c r="P320" s="4"/>
    </row>
    <row r="321" spans="1:16" ht="47.25" x14ac:dyDescent="0.25">
      <c r="A321" s="25">
        <v>318</v>
      </c>
      <c r="B321" s="25" t="s">
        <v>2575</v>
      </c>
      <c r="C321" s="15" t="s">
        <v>2576</v>
      </c>
      <c r="D321" s="25" t="s">
        <v>1481</v>
      </c>
      <c r="E321" s="25">
        <v>8</v>
      </c>
      <c r="F321" s="25" t="s">
        <v>2142</v>
      </c>
      <c r="G321" s="25">
        <v>20</v>
      </c>
      <c r="H321" s="25">
        <v>0</v>
      </c>
      <c r="I321" s="25">
        <v>0</v>
      </c>
      <c r="J321" s="25">
        <v>0</v>
      </c>
      <c r="K321" s="25">
        <v>5</v>
      </c>
      <c r="L321" s="25">
        <v>25</v>
      </c>
      <c r="M321" s="4"/>
      <c r="N321" s="4"/>
      <c r="O321" s="4"/>
      <c r="P321" s="4"/>
    </row>
    <row r="322" spans="1:16" ht="47.25" x14ac:dyDescent="0.25">
      <c r="A322" s="25">
        <v>319</v>
      </c>
      <c r="B322" s="25" t="s">
        <v>2577</v>
      </c>
      <c r="C322" s="25" t="s">
        <v>2578</v>
      </c>
      <c r="D322" s="25" t="s">
        <v>958</v>
      </c>
      <c r="E322" s="25">
        <v>8</v>
      </c>
      <c r="F322" s="25" t="s">
        <v>959</v>
      </c>
      <c r="G322" s="25">
        <v>21</v>
      </c>
      <c r="H322" s="25">
        <v>1</v>
      </c>
      <c r="I322" s="25">
        <v>2</v>
      </c>
      <c r="J322" s="25">
        <v>1</v>
      </c>
      <c r="K322" s="25">
        <v>0</v>
      </c>
      <c r="L322" s="25">
        <v>25</v>
      </c>
      <c r="M322" s="4"/>
      <c r="N322" s="4"/>
      <c r="O322" s="4"/>
      <c r="P322" s="4"/>
    </row>
    <row r="323" spans="1:16" ht="47.25" x14ac:dyDescent="0.25">
      <c r="A323" s="25">
        <v>320</v>
      </c>
      <c r="B323" s="25" t="s">
        <v>2579</v>
      </c>
      <c r="C323" s="25" t="s">
        <v>2580</v>
      </c>
      <c r="D323" s="25" t="s">
        <v>2581</v>
      </c>
      <c r="E323" s="25">
        <v>8</v>
      </c>
      <c r="F323" s="25" t="s">
        <v>2582</v>
      </c>
      <c r="G323" s="25">
        <v>23</v>
      </c>
      <c r="H323" s="25">
        <v>0</v>
      </c>
      <c r="I323" s="25">
        <v>2</v>
      </c>
      <c r="J323" s="25">
        <v>0</v>
      </c>
      <c r="K323" s="25">
        <v>0</v>
      </c>
      <c r="L323" s="25">
        <v>25</v>
      </c>
      <c r="M323" s="4"/>
      <c r="N323" s="4"/>
      <c r="O323" s="4"/>
      <c r="P323" s="4"/>
    </row>
    <row r="324" spans="1:16" ht="31.5" x14ac:dyDescent="0.25">
      <c r="A324" s="25">
        <v>321</v>
      </c>
      <c r="B324" s="25" t="s">
        <v>2583</v>
      </c>
      <c r="C324" s="25" t="s">
        <v>2584</v>
      </c>
      <c r="D324" s="25" t="s">
        <v>2585</v>
      </c>
      <c r="E324" s="25">
        <v>8</v>
      </c>
      <c r="F324" s="25" t="s">
        <v>1379</v>
      </c>
      <c r="G324" s="25">
        <v>15</v>
      </c>
      <c r="H324" s="25">
        <v>0</v>
      </c>
      <c r="I324" s="25">
        <v>0</v>
      </c>
      <c r="J324" s="25">
        <v>0</v>
      </c>
      <c r="K324" s="25">
        <v>10</v>
      </c>
      <c r="L324" s="25">
        <v>25</v>
      </c>
      <c r="M324" s="4"/>
      <c r="N324" s="4"/>
      <c r="O324" s="4"/>
      <c r="P324" s="4"/>
    </row>
    <row r="325" spans="1:16" ht="47.25" x14ac:dyDescent="0.25">
      <c r="A325" s="25">
        <v>322</v>
      </c>
      <c r="B325" s="25" t="s">
        <v>2586</v>
      </c>
      <c r="C325" s="25" t="s">
        <v>2587</v>
      </c>
      <c r="D325" s="25" t="s">
        <v>1193</v>
      </c>
      <c r="E325" s="25">
        <v>8</v>
      </c>
      <c r="F325" s="25" t="s">
        <v>1194</v>
      </c>
      <c r="G325" s="25">
        <v>8</v>
      </c>
      <c r="H325" s="25">
        <v>0</v>
      </c>
      <c r="I325" s="25">
        <v>6</v>
      </c>
      <c r="J325" s="25">
        <v>0</v>
      </c>
      <c r="K325" s="25">
        <v>11</v>
      </c>
      <c r="L325" s="25">
        <v>25</v>
      </c>
      <c r="M325" s="4"/>
      <c r="N325" s="4"/>
      <c r="O325" s="4"/>
      <c r="P325" s="4"/>
    </row>
    <row r="326" spans="1:16" ht="47.25" x14ac:dyDescent="0.25">
      <c r="A326" s="25">
        <v>323</v>
      </c>
      <c r="B326" s="39" t="s">
        <v>129</v>
      </c>
      <c r="C326" s="15" t="s">
        <v>2588</v>
      </c>
      <c r="D326" s="25" t="s">
        <v>4076</v>
      </c>
      <c r="E326" s="25">
        <v>8</v>
      </c>
      <c r="F326" s="25" t="s">
        <v>83</v>
      </c>
      <c r="G326" s="25">
        <v>20</v>
      </c>
      <c r="H326" s="25">
        <v>0</v>
      </c>
      <c r="I326" s="25">
        <v>2</v>
      </c>
      <c r="J326" s="25">
        <v>2</v>
      </c>
      <c r="K326" s="25">
        <v>0</v>
      </c>
      <c r="L326" s="25">
        <v>24</v>
      </c>
      <c r="M326" s="4"/>
      <c r="N326" s="4"/>
      <c r="O326" s="4"/>
      <c r="P326" s="4"/>
    </row>
    <row r="327" spans="1:16" ht="47.25" x14ac:dyDescent="0.25">
      <c r="A327" s="25">
        <v>324</v>
      </c>
      <c r="B327" s="29" t="s">
        <v>1200</v>
      </c>
      <c r="C327" s="15" t="s">
        <v>2589</v>
      </c>
      <c r="D327" s="25" t="s">
        <v>1193</v>
      </c>
      <c r="E327" s="25">
        <v>8</v>
      </c>
      <c r="F327" s="25" t="s">
        <v>1194</v>
      </c>
      <c r="G327" s="25">
        <v>19</v>
      </c>
      <c r="H327" s="25">
        <v>0</v>
      </c>
      <c r="I327" s="25">
        <v>3</v>
      </c>
      <c r="J327" s="25">
        <v>2</v>
      </c>
      <c r="K327" s="25">
        <v>0</v>
      </c>
      <c r="L327" s="25">
        <v>24</v>
      </c>
      <c r="M327" s="4"/>
      <c r="N327" s="4"/>
      <c r="O327" s="4"/>
      <c r="P327" s="4"/>
    </row>
    <row r="328" spans="1:16" ht="47.25" x14ac:dyDescent="0.25">
      <c r="A328" s="25">
        <v>325</v>
      </c>
      <c r="B328" s="29" t="s">
        <v>1203</v>
      </c>
      <c r="C328" s="29" t="s">
        <v>2590</v>
      </c>
      <c r="D328" s="25" t="s">
        <v>1193</v>
      </c>
      <c r="E328" s="25">
        <v>8</v>
      </c>
      <c r="F328" s="25" t="s">
        <v>1194</v>
      </c>
      <c r="G328" s="25">
        <v>7</v>
      </c>
      <c r="H328" s="25">
        <v>0</v>
      </c>
      <c r="I328" s="25">
        <v>7</v>
      </c>
      <c r="J328" s="25">
        <v>0</v>
      </c>
      <c r="K328" s="25">
        <v>10</v>
      </c>
      <c r="L328" s="25">
        <v>24</v>
      </c>
      <c r="M328" s="4"/>
      <c r="N328" s="4"/>
      <c r="O328" s="4"/>
      <c r="P328" s="4"/>
    </row>
    <row r="329" spans="1:16" ht="47.25" x14ac:dyDescent="0.25">
      <c r="A329" s="25">
        <v>326</v>
      </c>
      <c r="B329" s="25" t="s">
        <v>2591</v>
      </c>
      <c r="C329" s="15" t="s">
        <v>2592</v>
      </c>
      <c r="D329" s="25" t="s">
        <v>1374</v>
      </c>
      <c r="E329" s="25">
        <v>8</v>
      </c>
      <c r="F329" s="25" t="s">
        <v>1375</v>
      </c>
      <c r="G329" s="25">
        <v>12</v>
      </c>
      <c r="H329" s="25">
        <v>1</v>
      </c>
      <c r="I329" s="25">
        <v>6</v>
      </c>
      <c r="J329" s="25">
        <v>1</v>
      </c>
      <c r="K329" s="25">
        <v>4</v>
      </c>
      <c r="L329" s="25">
        <v>24</v>
      </c>
      <c r="M329" s="4"/>
      <c r="N329" s="4"/>
      <c r="O329" s="4"/>
      <c r="P329" s="4"/>
    </row>
    <row r="330" spans="1:16" ht="47.25" x14ac:dyDescent="0.25">
      <c r="A330" s="25">
        <v>327</v>
      </c>
      <c r="B330" s="25" t="s">
        <v>2593</v>
      </c>
      <c r="C330" s="15" t="s">
        <v>2594</v>
      </c>
      <c r="D330" s="25" t="s">
        <v>1481</v>
      </c>
      <c r="E330" s="25">
        <v>8</v>
      </c>
      <c r="F330" s="25" t="s">
        <v>2259</v>
      </c>
      <c r="G330" s="25">
        <v>14</v>
      </c>
      <c r="H330" s="25">
        <v>0</v>
      </c>
      <c r="I330" s="25">
        <v>0</v>
      </c>
      <c r="J330" s="25">
        <v>2</v>
      </c>
      <c r="K330" s="25">
        <v>8</v>
      </c>
      <c r="L330" s="25">
        <v>24</v>
      </c>
      <c r="M330" s="4"/>
      <c r="N330" s="4"/>
      <c r="O330" s="4"/>
      <c r="P330" s="4"/>
    </row>
    <row r="331" spans="1:16" ht="47.25" x14ac:dyDescent="0.25">
      <c r="A331" s="25">
        <v>328</v>
      </c>
      <c r="B331" s="25" t="s">
        <v>2595</v>
      </c>
      <c r="C331" s="15" t="s">
        <v>2596</v>
      </c>
      <c r="D331" s="25" t="s">
        <v>1481</v>
      </c>
      <c r="E331" s="25">
        <v>8</v>
      </c>
      <c r="F331" s="25" t="s">
        <v>2142</v>
      </c>
      <c r="G331" s="25">
        <v>24</v>
      </c>
      <c r="H331" s="25">
        <v>0</v>
      </c>
      <c r="I331" s="25">
        <v>0</v>
      </c>
      <c r="J331" s="25">
        <v>0</v>
      </c>
      <c r="K331" s="25">
        <v>0</v>
      </c>
      <c r="L331" s="25">
        <v>24</v>
      </c>
      <c r="M331" s="4"/>
      <c r="N331" s="4"/>
      <c r="O331" s="4"/>
      <c r="P331" s="4"/>
    </row>
    <row r="332" spans="1:16" ht="31.5" x14ac:dyDescent="0.25">
      <c r="A332" s="25">
        <v>329</v>
      </c>
      <c r="B332" s="25" t="s">
        <v>2597</v>
      </c>
      <c r="C332" s="15" t="s">
        <v>2598</v>
      </c>
      <c r="D332" s="25" t="s">
        <v>1341</v>
      </c>
      <c r="E332" s="25">
        <v>8</v>
      </c>
      <c r="F332" s="25" t="s">
        <v>1342</v>
      </c>
      <c r="G332" s="25">
        <v>22</v>
      </c>
      <c r="H332" s="25">
        <v>0</v>
      </c>
      <c r="I332" s="25">
        <v>2</v>
      </c>
      <c r="J332" s="25">
        <v>0</v>
      </c>
      <c r="K332" s="25">
        <v>0</v>
      </c>
      <c r="L332" s="25">
        <v>24</v>
      </c>
      <c r="M332" s="4"/>
      <c r="N332" s="4"/>
      <c r="O332" s="4"/>
      <c r="P332" s="4"/>
    </row>
    <row r="333" spans="1:16" ht="31.5" x14ac:dyDescent="0.25">
      <c r="A333" s="25">
        <v>330</v>
      </c>
      <c r="B333" s="25" t="s">
        <v>2599</v>
      </c>
      <c r="C333" s="15" t="s">
        <v>2600</v>
      </c>
      <c r="D333" s="25" t="s">
        <v>4066</v>
      </c>
      <c r="E333" s="25">
        <v>8</v>
      </c>
      <c r="F333" s="25" t="s">
        <v>1473</v>
      </c>
      <c r="G333" s="25">
        <v>18</v>
      </c>
      <c r="H333" s="25">
        <v>0</v>
      </c>
      <c r="I333" s="25">
        <v>0</v>
      </c>
      <c r="J333" s="25">
        <v>2</v>
      </c>
      <c r="K333" s="25">
        <v>4</v>
      </c>
      <c r="L333" s="25">
        <v>24</v>
      </c>
      <c r="M333" s="4"/>
      <c r="N333" s="4"/>
      <c r="O333" s="4"/>
      <c r="P333" s="4"/>
    </row>
    <row r="334" spans="1:16" ht="47.25" x14ac:dyDescent="0.25">
      <c r="A334" s="25">
        <v>331</v>
      </c>
      <c r="B334" s="25" t="s">
        <v>2601</v>
      </c>
      <c r="C334" s="15" t="s">
        <v>2602</v>
      </c>
      <c r="D334" s="25" t="s">
        <v>72</v>
      </c>
      <c r="E334" s="25">
        <v>8</v>
      </c>
      <c r="F334" s="25" t="s">
        <v>73</v>
      </c>
      <c r="G334" s="25">
        <v>23</v>
      </c>
      <c r="H334" s="25">
        <v>0</v>
      </c>
      <c r="I334" s="25">
        <v>0</v>
      </c>
      <c r="J334" s="25">
        <v>1</v>
      </c>
      <c r="K334" s="25">
        <v>0</v>
      </c>
      <c r="L334" s="25">
        <v>24</v>
      </c>
      <c r="M334" s="4"/>
      <c r="N334" s="4"/>
      <c r="O334" s="4"/>
      <c r="P334" s="4"/>
    </row>
    <row r="335" spans="1:16" ht="47.25" x14ac:dyDescent="0.25">
      <c r="A335" s="25">
        <v>332</v>
      </c>
      <c r="B335" s="25" t="s">
        <v>2603</v>
      </c>
      <c r="C335" s="25" t="s">
        <v>2604</v>
      </c>
      <c r="D335" s="25" t="s">
        <v>958</v>
      </c>
      <c r="E335" s="25">
        <v>8</v>
      </c>
      <c r="F335" s="25" t="s">
        <v>959</v>
      </c>
      <c r="G335" s="25">
        <v>15</v>
      </c>
      <c r="H335" s="25">
        <v>0</v>
      </c>
      <c r="I335" s="25">
        <v>7</v>
      </c>
      <c r="J335" s="25">
        <v>2</v>
      </c>
      <c r="K335" s="25">
        <v>0</v>
      </c>
      <c r="L335" s="25">
        <v>24</v>
      </c>
      <c r="M335" s="4"/>
      <c r="N335" s="4"/>
      <c r="O335" s="4"/>
      <c r="P335" s="4"/>
    </row>
    <row r="336" spans="1:16" ht="47.25" x14ac:dyDescent="0.25">
      <c r="A336" s="25">
        <v>333</v>
      </c>
      <c r="B336" s="25" t="s">
        <v>2605</v>
      </c>
      <c r="C336" s="25" t="s">
        <v>2606</v>
      </c>
      <c r="D336" s="25" t="s">
        <v>2607</v>
      </c>
      <c r="E336" s="25">
        <v>8</v>
      </c>
      <c r="F336" s="25" t="s">
        <v>73</v>
      </c>
      <c r="G336" s="25">
        <v>19</v>
      </c>
      <c r="H336" s="25">
        <v>0</v>
      </c>
      <c r="I336" s="25">
        <v>0</v>
      </c>
      <c r="J336" s="25">
        <v>5</v>
      </c>
      <c r="K336" s="25">
        <v>0</v>
      </c>
      <c r="L336" s="25">
        <v>24</v>
      </c>
      <c r="M336" s="4"/>
      <c r="N336" s="4"/>
      <c r="O336" s="4"/>
      <c r="P336" s="4"/>
    </row>
    <row r="337" spans="1:16" ht="47.25" x14ac:dyDescent="0.25">
      <c r="A337" s="25">
        <v>334</v>
      </c>
      <c r="B337" s="14" t="s">
        <v>2608</v>
      </c>
      <c r="C337" s="43" t="s">
        <v>2609</v>
      </c>
      <c r="D337" s="14" t="s">
        <v>4065</v>
      </c>
      <c r="E337" s="14">
        <v>8</v>
      </c>
      <c r="F337" s="14" t="s">
        <v>1541</v>
      </c>
      <c r="G337" s="25">
        <v>11</v>
      </c>
      <c r="H337" s="25">
        <v>0</v>
      </c>
      <c r="I337" s="25">
        <v>0</v>
      </c>
      <c r="J337" s="25">
        <v>0</v>
      </c>
      <c r="K337" s="25">
        <v>12</v>
      </c>
      <c r="L337" s="25">
        <v>23</v>
      </c>
      <c r="M337" s="4"/>
      <c r="N337" s="4"/>
      <c r="O337" s="4"/>
      <c r="P337" s="4"/>
    </row>
    <row r="338" spans="1:16" ht="47.25" x14ac:dyDescent="0.25">
      <c r="A338" s="25">
        <v>335</v>
      </c>
      <c r="B338" s="14" t="s">
        <v>2610</v>
      </c>
      <c r="C338" s="43" t="s">
        <v>2611</v>
      </c>
      <c r="D338" s="14" t="s">
        <v>4065</v>
      </c>
      <c r="E338" s="14">
        <v>8</v>
      </c>
      <c r="F338" s="14" t="s">
        <v>1541</v>
      </c>
      <c r="G338" s="25">
        <v>11</v>
      </c>
      <c r="H338" s="25">
        <v>0</v>
      </c>
      <c r="I338" s="25">
        <v>0</v>
      </c>
      <c r="J338" s="25">
        <v>0</v>
      </c>
      <c r="K338" s="25">
        <v>12</v>
      </c>
      <c r="L338" s="25">
        <v>23</v>
      </c>
      <c r="M338" s="4"/>
      <c r="N338" s="4"/>
      <c r="O338" s="4"/>
      <c r="P338" s="4"/>
    </row>
    <row r="339" spans="1:16" ht="47.25" x14ac:dyDescent="0.25">
      <c r="A339" s="25">
        <v>336</v>
      </c>
      <c r="B339" s="25" t="s">
        <v>2612</v>
      </c>
      <c r="C339" s="15" t="s">
        <v>2613</v>
      </c>
      <c r="D339" s="25" t="s">
        <v>1481</v>
      </c>
      <c r="E339" s="25">
        <v>8</v>
      </c>
      <c r="F339" s="25" t="s">
        <v>2259</v>
      </c>
      <c r="G339" s="25">
        <v>23</v>
      </c>
      <c r="H339" s="25">
        <v>0</v>
      </c>
      <c r="I339" s="25">
        <v>0</v>
      </c>
      <c r="J339" s="25">
        <v>0</v>
      </c>
      <c r="K339" s="25">
        <v>0</v>
      </c>
      <c r="L339" s="25">
        <v>23</v>
      </c>
      <c r="M339" s="4"/>
      <c r="N339" s="4"/>
      <c r="O339" s="4"/>
      <c r="P339" s="4"/>
    </row>
    <row r="340" spans="1:16" ht="47.25" x14ac:dyDescent="0.25">
      <c r="A340" s="25">
        <v>337</v>
      </c>
      <c r="B340" s="25" t="s">
        <v>2614</v>
      </c>
      <c r="C340" s="15" t="s">
        <v>2615</v>
      </c>
      <c r="D340" s="25" t="s">
        <v>1481</v>
      </c>
      <c r="E340" s="25">
        <v>8</v>
      </c>
      <c r="F340" s="25" t="s">
        <v>2259</v>
      </c>
      <c r="G340" s="25">
        <v>15</v>
      </c>
      <c r="H340" s="25">
        <v>0</v>
      </c>
      <c r="I340" s="25">
        <v>0</v>
      </c>
      <c r="J340" s="25">
        <v>1</v>
      </c>
      <c r="K340" s="25">
        <v>7</v>
      </c>
      <c r="L340" s="25">
        <v>23</v>
      </c>
      <c r="M340" s="4"/>
      <c r="N340" s="4"/>
      <c r="O340" s="4"/>
      <c r="P340" s="4"/>
    </row>
    <row r="341" spans="1:16" ht="47.25" x14ac:dyDescent="0.25">
      <c r="A341" s="25">
        <v>338</v>
      </c>
      <c r="B341" s="25" t="s">
        <v>2616</v>
      </c>
      <c r="C341" s="15" t="s">
        <v>2617</v>
      </c>
      <c r="D341" s="25" t="s">
        <v>1481</v>
      </c>
      <c r="E341" s="25">
        <v>8</v>
      </c>
      <c r="F341" s="25" t="s">
        <v>2142</v>
      </c>
      <c r="G341" s="25">
        <v>23</v>
      </c>
      <c r="H341" s="25">
        <v>0</v>
      </c>
      <c r="I341" s="25">
        <v>0</v>
      </c>
      <c r="J341" s="25">
        <v>0</v>
      </c>
      <c r="K341" s="25">
        <v>0</v>
      </c>
      <c r="L341" s="25">
        <v>23</v>
      </c>
      <c r="M341" s="4"/>
      <c r="N341" s="4"/>
      <c r="O341" s="4"/>
      <c r="P341" s="4"/>
    </row>
    <row r="342" spans="1:16" ht="47.25" x14ac:dyDescent="0.25">
      <c r="A342" s="25">
        <v>339</v>
      </c>
      <c r="B342" s="25" t="s">
        <v>2618</v>
      </c>
      <c r="C342" s="15" t="s">
        <v>2619</v>
      </c>
      <c r="D342" s="25" t="s">
        <v>1341</v>
      </c>
      <c r="E342" s="25">
        <v>8</v>
      </c>
      <c r="F342" s="25" t="s">
        <v>1342</v>
      </c>
      <c r="G342" s="25">
        <v>19</v>
      </c>
      <c r="H342" s="25">
        <v>0</v>
      </c>
      <c r="I342" s="25">
        <v>0</v>
      </c>
      <c r="J342" s="25">
        <v>4</v>
      </c>
      <c r="K342" s="25">
        <v>0</v>
      </c>
      <c r="L342" s="25">
        <v>23</v>
      </c>
      <c r="M342" s="4"/>
      <c r="N342" s="4"/>
      <c r="O342" s="4"/>
      <c r="P342" s="4"/>
    </row>
    <row r="343" spans="1:16" ht="31.5" x14ac:dyDescent="0.25">
      <c r="A343" s="25">
        <v>340</v>
      </c>
      <c r="B343" s="25" t="s">
        <v>2620</v>
      </c>
      <c r="C343" s="15" t="s">
        <v>2621</v>
      </c>
      <c r="D343" s="25" t="s">
        <v>1341</v>
      </c>
      <c r="E343" s="25">
        <v>8</v>
      </c>
      <c r="F343" s="25" t="s">
        <v>1342</v>
      </c>
      <c r="G343" s="25">
        <v>16</v>
      </c>
      <c r="H343" s="25">
        <v>0</v>
      </c>
      <c r="I343" s="25">
        <v>0</v>
      </c>
      <c r="J343" s="25">
        <v>1</v>
      </c>
      <c r="K343" s="25">
        <v>6</v>
      </c>
      <c r="L343" s="25">
        <v>23</v>
      </c>
      <c r="M343" s="4"/>
      <c r="N343" s="4"/>
      <c r="O343" s="4"/>
      <c r="P343" s="4"/>
    </row>
    <row r="344" spans="1:16" ht="47.25" x14ac:dyDescent="0.25">
      <c r="A344" s="25">
        <v>341</v>
      </c>
      <c r="B344" s="39" t="s">
        <v>2622</v>
      </c>
      <c r="C344" s="15" t="s">
        <v>2623</v>
      </c>
      <c r="D344" s="25" t="s">
        <v>1420</v>
      </c>
      <c r="E344" s="25">
        <v>8</v>
      </c>
      <c r="F344" s="25" t="s">
        <v>1421</v>
      </c>
      <c r="G344" s="25">
        <v>14</v>
      </c>
      <c r="H344" s="25">
        <v>0</v>
      </c>
      <c r="I344" s="25">
        <v>0</v>
      </c>
      <c r="J344" s="25">
        <v>1</v>
      </c>
      <c r="K344" s="25">
        <v>8</v>
      </c>
      <c r="L344" s="25">
        <v>23</v>
      </c>
      <c r="M344" s="4"/>
      <c r="N344" s="4"/>
      <c r="O344" s="4"/>
      <c r="P344" s="4"/>
    </row>
    <row r="345" spans="1:16" ht="47.25" x14ac:dyDescent="0.25">
      <c r="A345" s="25">
        <v>342</v>
      </c>
      <c r="B345" s="25" t="s">
        <v>2624</v>
      </c>
      <c r="C345" s="25" t="s">
        <v>2625</v>
      </c>
      <c r="D345" s="25" t="s">
        <v>958</v>
      </c>
      <c r="E345" s="25">
        <v>8</v>
      </c>
      <c r="F345" s="25" t="s">
        <v>959</v>
      </c>
      <c r="G345" s="25">
        <v>18</v>
      </c>
      <c r="H345" s="25">
        <v>1</v>
      </c>
      <c r="I345" s="25">
        <v>2</v>
      </c>
      <c r="J345" s="25">
        <v>2</v>
      </c>
      <c r="K345" s="25">
        <v>0</v>
      </c>
      <c r="L345" s="25">
        <v>23</v>
      </c>
      <c r="M345" s="4"/>
      <c r="N345" s="4"/>
      <c r="O345" s="4"/>
      <c r="P345" s="4"/>
    </row>
    <row r="346" spans="1:16" ht="47.25" x14ac:dyDescent="0.25">
      <c r="A346" s="25">
        <v>343</v>
      </c>
      <c r="B346" s="25" t="s">
        <v>2626</v>
      </c>
      <c r="C346" s="25" t="s">
        <v>2627</v>
      </c>
      <c r="D346" s="25" t="s">
        <v>1420</v>
      </c>
      <c r="E346" s="25">
        <v>8</v>
      </c>
      <c r="F346" s="25" t="s">
        <v>1421</v>
      </c>
      <c r="G346" s="25">
        <v>23</v>
      </c>
      <c r="H346" s="25">
        <v>0</v>
      </c>
      <c r="I346" s="25">
        <v>0</v>
      </c>
      <c r="J346" s="25">
        <v>0</v>
      </c>
      <c r="K346" s="25">
        <v>0</v>
      </c>
      <c r="L346" s="25">
        <v>23</v>
      </c>
      <c r="M346" s="4"/>
      <c r="N346" s="4"/>
      <c r="O346" s="4"/>
      <c r="P346" s="4"/>
    </row>
    <row r="347" spans="1:16" ht="31.5" x14ac:dyDescent="0.25">
      <c r="A347" s="25">
        <v>344</v>
      </c>
      <c r="B347" s="25" t="s">
        <v>701</v>
      </c>
      <c r="C347" s="25" t="s">
        <v>2628</v>
      </c>
      <c r="D347" s="25" t="s">
        <v>670</v>
      </c>
      <c r="E347" s="25">
        <v>8</v>
      </c>
      <c r="F347" s="25" t="s">
        <v>671</v>
      </c>
      <c r="G347" s="25">
        <v>22</v>
      </c>
      <c r="H347" s="25">
        <v>0</v>
      </c>
      <c r="I347" s="25">
        <v>0</v>
      </c>
      <c r="J347" s="25">
        <v>0</v>
      </c>
      <c r="K347" s="25">
        <v>0</v>
      </c>
      <c r="L347" s="25">
        <v>22</v>
      </c>
      <c r="M347" s="4"/>
      <c r="N347" s="4"/>
      <c r="O347" s="4"/>
      <c r="P347" s="4"/>
    </row>
    <row r="348" spans="1:16" ht="31.5" x14ac:dyDescent="0.25">
      <c r="A348" s="25">
        <v>345</v>
      </c>
      <c r="B348" s="25" t="s">
        <v>827</v>
      </c>
      <c r="C348" s="15" t="s">
        <v>2629</v>
      </c>
      <c r="D348" s="25" t="s">
        <v>804</v>
      </c>
      <c r="E348" s="25">
        <v>8</v>
      </c>
      <c r="F348" s="25" t="s">
        <v>805</v>
      </c>
      <c r="G348" s="25">
        <v>22</v>
      </c>
      <c r="H348" s="25">
        <v>0</v>
      </c>
      <c r="I348" s="25">
        <v>0</v>
      </c>
      <c r="J348" s="25">
        <v>0</v>
      </c>
      <c r="K348" s="25">
        <v>0</v>
      </c>
      <c r="L348" s="25">
        <v>22</v>
      </c>
      <c r="M348" s="4"/>
      <c r="N348" s="4"/>
      <c r="O348" s="4"/>
      <c r="P348" s="4"/>
    </row>
    <row r="349" spans="1:16" ht="31.5" x14ac:dyDescent="0.25">
      <c r="A349" s="25">
        <v>346</v>
      </c>
      <c r="B349" s="29" t="s">
        <v>828</v>
      </c>
      <c r="C349" s="29" t="s">
        <v>2630</v>
      </c>
      <c r="D349" s="25" t="s">
        <v>804</v>
      </c>
      <c r="E349" s="25">
        <v>8</v>
      </c>
      <c r="F349" s="29" t="s">
        <v>805</v>
      </c>
      <c r="G349" s="25">
        <v>22</v>
      </c>
      <c r="H349" s="25">
        <v>0</v>
      </c>
      <c r="I349" s="25">
        <v>0</v>
      </c>
      <c r="J349" s="25">
        <v>0</v>
      </c>
      <c r="K349" s="25">
        <v>0</v>
      </c>
      <c r="L349" s="25">
        <v>22</v>
      </c>
      <c r="M349" s="4"/>
      <c r="N349" s="4"/>
      <c r="O349" s="4"/>
      <c r="P349" s="4"/>
    </row>
    <row r="350" spans="1:16" ht="47.25" x14ac:dyDescent="0.25">
      <c r="A350" s="25">
        <v>347</v>
      </c>
      <c r="B350" s="25" t="s">
        <v>1198</v>
      </c>
      <c r="C350" s="15" t="s">
        <v>2631</v>
      </c>
      <c r="D350" s="25" t="s">
        <v>1193</v>
      </c>
      <c r="E350" s="25">
        <v>8</v>
      </c>
      <c r="F350" s="25" t="s">
        <v>1194</v>
      </c>
      <c r="G350" s="25">
        <v>10</v>
      </c>
      <c r="H350" s="25">
        <v>0</v>
      </c>
      <c r="I350" s="25">
        <v>0</v>
      </c>
      <c r="J350" s="25">
        <v>2</v>
      </c>
      <c r="K350" s="25">
        <v>10</v>
      </c>
      <c r="L350" s="25">
        <v>22</v>
      </c>
      <c r="M350" s="4"/>
      <c r="N350" s="4"/>
      <c r="O350" s="4"/>
      <c r="P350" s="4"/>
    </row>
    <row r="351" spans="1:16" ht="47.25" x14ac:dyDescent="0.25">
      <c r="A351" s="25">
        <v>348</v>
      </c>
      <c r="B351" s="25" t="s">
        <v>1206</v>
      </c>
      <c r="C351" s="15" t="s">
        <v>2632</v>
      </c>
      <c r="D351" s="25" t="s">
        <v>1193</v>
      </c>
      <c r="E351" s="25">
        <v>8</v>
      </c>
      <c r="F351" s="25" t="s">
        <v>1194</v>
      </c>
      <c r="G351" s="25">
        <v>10</v>
      </c>
      <c r="H351" s="25">
        <v>0</v>
      </c>
      <c r="I351" s="25">
        <v>6</v>
      </c>
      <c r="J351" s="25">
        <v>1</v>
      </c>
      <c r="K351" s="25">
        <v>5</v>
      </c>
      <c r="L351" s="25">
        <v>22</v>
      </c>
      <c r="M351" s="4"/>
      <c r="N351" s="4"/>
      <c r="O351" s="4"/>
      <c r="P351" s="4"/>
    </row>
    <row r="352" spans="1:16" ht="47.25" x14ac:dyDescent="0.25">
      <c r="A352" s="25">
        <v>349</v>
      </c>
      <c r="B352" s="39" t="s">
        <v>2633</v>
      </c>
      <c r="C352" s="15" t="s">
        <v>2634</v>
      </c>
      <c r="D352" s="25" t="s">
        <v>1481</v>
      </c>
      <c r="E352" s="25">
        <v>8</v>
      </c>
      <c r="F352" s="25" t="s">
        <v>2142</v>
      </c>
      <c r="G352" s="25">
        <v>22</v>
      </c>
      <c r="H352" s="25">
        <v>0</v>
      </c>
      <c r="I352" s="25">
        <v>0</v>
      </c>
      <c r="J352" s="25">
        <v>0</v>
      </c>
      <c r="K352" s="25">
        <v>0</v>
      </c>
      <c r="L352" s="25">
        <v>22</v>
      </c>
      <c r="M352" s="4"/>
      <c r="N352" s="4"/>
      <c r="O352" s="4"/>
      <c r="P352" s="4"/>
    </row>
    <row r="353" spans="1:16" ht="47.25" x14ac:dyDescent="0.25">
      <c r="A353" s="25">
        <v>350</v>
      </c>
      <c r="B353" s="25" t="s">
        <v>2635</v>
      </c>
      <c r="C353" s="15" t="s">
        <v>2636</v>
      </c>
      <c r="D353" s="25" t="s">
        <v>1481</v>
      </c>
      <c r="E353" s="25">
        <v>8</v>
      </c>
      <c r="F353" s="25" t="s">
        <v>2142</v>
      </c>
      <c r="G353" s="25">
        <v>22</v>
      </c>
      <c r="H353" s="25">
        <v>0</v>
      </c>
      <c r="I353" s="25">
        <v>0</v>
      </c>
      <c r="J353" s="25">
        <v>0</v>
      </c>
      <c r="K353" s="25">
        <v>0</v>
      </c>
      <c r="L353" s="25">
        <v>22</v>
      </c>
      <c r="M353" s="4"/>
      <c r="N353" s="4"/>
      <c r="O353" s="4"/>
      <c r="P353" s="4"/>
    </row>
    <row r="354" spans="1:16" ht="31.5" x14ac:dyDescent="0.25">
      <c r="A354" s="25">
        <v>351</v>
      </c>
      <c r="B354" s="25" t="s">
        <v>2637</v>
      </c>
      <c r="C354" s="15" t="s">
        <v>2638</v>
      </c>
      <c r="D354" s="25" t="s">
        <v>1341</v>
      </c>
      <c r="E354" s="25">
        <v>8</v>
      </c>
      <c r="F354" s="25" t="s">
        <v>1342</v>
      </c>
      <c r="G354" s="25">
        <v>22</v>
      </c>
      <c r="H354" s="25">
        <v>0</v>
      </c>
      <c r="I354" s="25">
        <v>0</v>
      </c>
      <c r="J354" s="25">
        <v>0</v>
      </c>
      <c r="K354" s="25">
        <v>0</v>
      </c>
      <c r="L354" s="25">
        <v>22</v>
      </c>
      <c r="M354" s="4"/>
      <c r="N354" s="4"/>
      <c r="O354" s="4"/>
      <c r="P354" s="4"/>
    </row>
    <row r="355" spans="1:16" ht="47.25" x14ac:dyDescent="0.25">
      <c r="A355" s="25">
        <v>352</v>
      </c>
      <c r="B355" s="39" t="s">
        <v>2639</v>
      </c>
      <c r="C355" s="15" t="s">
        <v>2640</v>
      </c>
      <c r="D355" s="25" t="s">
        <v>1420</v>
      </c>
      <c r="E355" s="25">
        <v>8</v>
      </c>
      <c r="F355" s="25" t="s">
        <v>1421</v>
      </c>
      <c r="G355" s="25">
        <v>22</v>
      </c>
      <c r="H355" s="25">
        <v>0</v>
      </c>
      <c r="I355" s="25">
        <v>0</v>
      </c>
      <c r="J355" s="25">
        <v>0</v>
      </c>
      <c r="K355" s="25">
        <v>0</v>
      </c>
      <c r="L355" s="25">
        <v>22</v>
      </c>
      <c r="M355" s="4"/>
      <c r="N355" s="4"/>
      <c r="O355" s="4"/>
      <c r="P355" s="4"/>
    </row>
    <row r="356" spans="1:16" ht="31.5" x14ac:dyDescent="0.25">
      <c r="A356" s="25">
        <v>353</v>
      </c>
      <c r="B356" s="25" t="s">
        <v>2641</v>
      </c>
      <c r="C356" s="15" t="s">
        <v>2642</v>
      </c>
      <c r="D356" s="25" t="s">
        <v>1570</v>
      </c>
      <c r="E356" s="25">
        <v>8</v>
      </c>
      <c r="F356" s="25" t="s">
        <v>1571</v>
      </c>
      <c r="G356" s="25">
        <v>18</v>
      </c>
      <c r="H356" s="25">
        <v>0</v>
      </c>
      <c r="I356" s="25">
        <v>0</v>
      </c>
      <c r="J356" s="25">
        <v>4</v>
      </c>
      <c r="K356" s="25">
        <v>0</v>
      </c>
      <c r="L356" s="25">
        <v>22</v>
      </c>
      <c r="M356" s="4"/>
      <c r="N356" s="4"/>
      <c r="O356" s="4"/>
      <c r="P356" s="4"/>
    </row>
    <row r="357" spans="1:16" ht="47.25" x14ac:dyDescent="0.25">
      <c r="A357" s="25">
        <v>354</v>
      </c>
      <c r="B357" s="25" t="s">
        <v>2643</v>
      </c>
      <c r="C357" s="25" t="s">
        <v>2644</v>
      </c>
      <c r="D357" s="25" t="s">
        <v>1408</v>
      </c>
      <c r="E357" s="25">
        <v>8</v>
      </c>
      <c r="F357" s="25" t="s">
        <v>2645</v>
      </c>
      <c r="G357" s="25">
        <v>20</v>
      </c>
      <c r="H357" s="25">
        <v>0</v>
      </c>
      <c r="I357" s="25">
        <v>0</v>
      </c>
      <c r="J357" s="25">
        <v>0</v>
      </c>
      <c r="K357" s="25">
        <v>2</v>
      </c>
      <c r="L357" s="25">
        <v>22</v>
      </c>
      <c r="M357" s="4"/>
      <c r="N357" s="4"/>
      <c r="O357" s="4"/>
      <c r="P357" s="4"/>
    </row>
    <row r="358" spans="1:16" ht="47.25" x14ac:dyDescent="0.25">
      <c r="A358" s="25">
        <v>355</v>
      </c>
      <c r="B358" s="25" t="s">
        <v>2646</v>
      </c>
      <c r="C358" s="25" t="s">
        <v>2647</v>
      </c>
      <c r="D358" s="25" t="s">
        <v>958</v>
      </c>
      <c r="E358" s="25">
        <v>8</v>
      </c>
      <c r="F358" s="25" t="s">
        <v>959</v>
      </c>
      <c r="G358" s="25">
        <v>18</v>
      </c>
      <c r="H358" s="25">
        <v>1</v>
      </c>
      <c r="I358" s="25">
        <v>2</v>
      </c>
      <c r="J358" s="25">
        <v>1</v>
      </c>
      <c r="K358" s="25">
        <v>0</v>
      </c>
      <c r="L358" s="25">
        <v>22</v>
      </c>
      <c r="M358" s="4"/>
      <c r="N358" s="4"/>
      <c r="O358" s="4"/>
      <c r="P358" s="4"/>
    </row>
    <row r="359" spans="1:16" ht="47.25" x14ac:dyDescent="0.25">
      <c r="A359" s="25">
        <v>356</v>
      </c>
      <c r="B359" s="25" t="s">
        <v>2648</v>
      </c>
      <c r="C359" s="25" t="s">
        <v>2649</v>
      </c>
      <c r="D359" s="25" t="s">
        <v>958</v>
      </c>
      <c r="E359" s="25">
        <v>8</v>
      </c>
      <c r="F359" s="25" t="s">
        <v>959</v>
      </c>
      <c r="G359" s="25">
        <v>13</v>
      </c>
      <c r="H359" s="25">
        <v>0</v>
      </c>
      <c r="I359" s="25">
        <v>7</v>
      </c>
      <c r="J359" s="25">
        <v>2</v>
      </c>
      <c r="K359" s="25">
        <v>0</v>
      </c>
      <c r="L359" s="25">
        <v>22</v>
      </c>
      <c r="M359" s="4"/>
      <c r="N359" s="4"/>
      <c r="O359" s="4"/>
      <c r="P359" s="4"/>
    </row>
    <row r="360" spans="1:16" ht="47.25" x14ac:dyDescent="0.25">
      <c r="A360" s="25">
        <v>357</v>
      </c>
      <c r="B360" s="25" t="s">
        <v>2650</v>
      </c>
      <c r="C360" s="25" t="s">
        <v>2651</v>
      </c>
      <c r="D360" s="25" t="s">
        <v>854</v>
      </c>
      <c r="E360" s="25">
        <v>8</v>
      </c>
      <c r="F360" s="25" t="s">
        <v>855</v>
      </c>
      <c r="G360" s="25">
        <v>22</v>
      </c>
      <c r="H360" s="25">
        <v>0</v>
      </c>
      <c r="I360" s="25">
        <v>0</v>
      </c>
      <c r="J360" s="25">
        <v>0</v>
      </c>
      <c r="K360" s="25">
        <v>0</v>
      </c>
      <c r="L360" s="25">
        <v>22</v>
      </c>
      <c r="M360" s="4"/>
      <c r="N360" s="4"/>
      <c r="O360" s="4"/>
      <c r="P360" s="4"/>
    </row>
    <row r="361" spans="1:16" ht="31.5" x14ac:dyDescent="0.25">
      <c r="A361" s="25">
        <v>358</v>
      </c>
      <c r="B361" s="25" t="s">
        <v>821</v>
      </c>
      <c r="C361" s="15" t="s">
        <v>2652</v>
      </c>
      <c r="D361" s="25" t="s">
        <v>804</v>
      </c>
      <c r="E361" s="25">
        <v>8</v>
      </c>
      <c r="F361" s="25" t="s">
        <v>805</v>
      </c>
      <c r="G361" s="25">
        <v>16</v>
      </c>
      <c r="H361" s="25">
        <v>0</v>
      </c>
      <c r="I361" s="25">
        <v>5</v>
      </c>
      <c r="J361" s="25">
        <v>0</v>
      </c>
      <c r="K361" s="25">
        <v>0</v>
      </c>
      <c r="L361" s="25">
        <v>21</v>
      </c>
      <c r="M361" s="4"/>
      <c r="N361" s="4"/>
      <c r="O361" s="4"/>
      <c r="P361" s="4"/>
    </row>
    <row r="362" spans="1:16" ht="47.25" x14ac:dyDescent="0.25">
      <c r="A362" s="25">
        <v>359</v>
      </c>
      <c r="B362" s="25" t="s">
        <v>2653</v>
      </c>
      <c r="C362" s="15" t="s">
        <v>2654</v>
      </c>
      <c r="D362" s="25" t="s">
        <v>1481</v>
      </c>
      <c r="E362" s="25">
        <v>8</v>
      </c>
      <c r="F362" s="25" t="s">
        <v>2259</v>
      </c>
      <c r="G362" s="25">
        <v>21</v>
      </c>
      <c r="H362" s="25">
        <v>0</v>
      </c>
      <c r="I362" s="25">
        <v>0</v>
      </c>
      <c r="J362" s="25">
        <v>0</v>
      </c>
      <c r="K362" s="25">
        <v>0</v>
      </c>
      <c r="L362" s="25">
        <v>21</v>
      </c>
      <c r="M362" s="4"/>
      <c r="N362" s="4"/>
      <c r="O362" s="4"/>
      <c r="P362" s="4"/>
    </row>
    <row r="363" spans="1:16" ht="47.25" x14ac:dyDescent="0.25">
      <c r="A363" s="25">
        <v>360</v>
      </c>
      <c r="B363" s="25" t="s">
        <v>2655</v>
      </c>
      <c r="C363" s="15" t="s">
        <v>2656</v>
      </c>
      <c r="D363" s="25" t="s">
        <v>1481</v>
      </c>
      <c r="E363" s="25">
        <v>8</v>
      </c>
      <c r="F363" s="25" t="s">
        <v>2142</v>
      </c>
      <c r="G363" s="25">
        <v>21</v>
      </c>
      <c r="H363" s="25">
        <v>0</v>
      </c>
      <c r="I363" s="25">
        <v>0</v>
      </c>
      <c r="J363" s="25">
        <v>0</v>
      </c>
      <c r="K363" s="25">
        <v>0</v>
      </c>
      <c r="L363" s="25">
        <v>21</v>
      </c>
      <c r="M363" s="4"/>
      <c r="N363" s="4"/>
      <c r="O363" s="4"/>
      <c r="P363" s="4"/>
    </row>
    <row r="364" spans="1:16" ht="47.25" x14ac:dyDescent="0.25">
      <c r="A364" s="25">
        <v>361</v>
      </c>
      <c r="B364" s="39" t="s">
        <v>2657</v>
      </c>
      <c r="C364" s="29" t="s">
        <v>2658</v>
      </c>
      <c r="D364" s="25" t="s">
        <v>1420</v>
      </c>
      <c r="E364" s="25">
        <v>8</v>
      </c>
      <c r="F364" s="25" t="s">
        <v>1421</v>
      </c>
      <c r="G364" s="25">
        <v>14</v>
      </c>
      <c r="H364" s="25">
        <v>0</v>
      </c>
      <c r="I364" s="25">
        <v>2</v>
      </c>
      <c r="J364" s="25">
        <v>5</v>
      </c>
      <c r="K364" s="25">
        <v>0</v>
      </c>
      <c r="L364" s="25">
        <v>21</v>
      </c>
      <c r="M364" s="4"/>
      <c r="N364" s="4"/>
      <c r="O364" s="4"/>
      <c r="P364" s="4"/>
    </row>
    <row r="365" spans="1:16" ht="47.25" x14ac:dyDescent="0.25">
      <c r="A365" s="25">
        <v>362</v>
      </c>
      <c r="B365" s="25" t="s">
        <v>2659</v>
      </c>
      <c r="C365" s="25" t="s">
        <v>2660</v>
      </c>
      <c r="D365" s="25" t="s">
        <v>601</v>
      </c>
      <c r="E365" s="25">
        <v>8</v>
      </c>
      <c r="F365" s="25" t="s">
        <v>648</v>
      </c>
      <c r="G365" s="25">
        <v>21</v>
      </c>
      <c r="H365" s="25">
        <v>0</v>
      </c>
      <c r="I365" s="25">
        <v>0</v>
      </c>
      <c r="J365" s="25">
        <v>0</v>
      </c>
      <c r="K365" s="25">
        <v>0</v>
      </c>
      <c r="L365" s="25">
        <v>21</v>
      </c>
      <c r="M365" s="4"/>
      <c r="N365" s="4"/>
      <c r="O365" s="4"/>
      <c r="P365" s="4"/>
    </row>
    <row r="366" spans="1:16" ht="47.25" x14ac:dyDescent="0.25">
      <c r="A366" s="25">
        <v>363</v>
      </c>
      <c r="B366" s="14" t="s">
        <v>981</v>
      </c>
      <c r="C366" s="29" t="s">
        <v>2661</v>
      </c>
      <c r="D366" s="25" t="s">
        <v>958</v>
      </c>
      <c r="E366" s="25">
        <v>8</v>
      </c>
      <c r="F366" s="25" t="s">
        <v>959</v>
      </c>
      <c r="G366" s="25">
        <v>10</v>
      </c>
      <c r="H366" s="25">
        <v>0</v>
      </c>
      <c r="I366" s="25">
        <v>7</v>
      </c>
      <c r="J366" s="25">
        <v>4</v>
      </c>
      <c r="K366" s="25">
        <v>0</v>
      </c>
      <c r="L366" s="25">
        <v>21</v>
      </c>
      <c r="M366" s="4"/>
      <c r="N366" s="4"/>
      <c r="O366" s="4"/>
      <c r="P366" s="4"/>
    </row>
    <row r="367" spans="1:16" ht="47.25" x14ac:dyDescent="0.25">
      <c r="A367" s="25">
        <v>364</v>
      </c>
      <c r="B367" s="25" t="s">
        <v>4078</v>
      </c>
      <c r="C367" s="25" t="s">
        <v>4077</v>
      </c>
      <c r="D367" s="25" t="s">
        <v>2373</v>
      </c>
      <c r="E367" s="25">
        <v>8</v>
      </c>
      <c r="F367" s="25" t="s">
        <v>438</v>
      </c>
      <c r="G367" s="25">
        <v>14</v>
      </c>
      <c r="H367" s="25">
        <v>0</v>
      </c>
      <c r="I367" s="25">
        <v>0</v>
      </c>
      <c r="J367" s="25">
        <v>0</v>
      </c>
      <c r="K367" s="25">
        <v>7</v>
      </c>
      <c r="L367" s="25">
        <v>21</v>
      </c>
      <c r="M367" s="4"/>
      <c r="N367" s="4"/>
      <c r="O367" s="4"/>
      <c r="P367" s="4"/>
    </row>
    <row r="368" spans="1:16" ht="47.25" x14ac:dyDescent="0.25">
      <c r="A368" s="25">
        <v>365</v>
      </c>
      <c r="B368" s="25" t="s">
        <v>2662</v>
      </c>
      <c r="C368" s="25" t="s">
        <v>2663</v>
      </c>
      <c r="D368" s="25" t="s">
        <v>2664</v>
      </c>
      <c r="E368" s="25">
        <v>8</v>
      </c>
      <c r="F368" s="25" t="s">
        <v>266</v>
      </c>
      <c r="G368" s="25">
        <v>21</v>
      </c>
      <c r="H368" s="25">
        <v>0</v>
      </c>
      <c r="I368" s="25">
        <v>0</v>
      </c>
      <c r="J368" s="25">
        <v>0</v>
      </c>
      <c r="K368" s="25">
        <v>0</v>
      </c>
      <c r="L368" s="25">
        <v>21</v>
      </c>
      <c r="M368" s="4"/>
      <c r="N368" s="4"/>
      <c r="O368" s="4"/>
      <c r="P368" s="4"/>
    </row>
    <row r="369" spans="1:16" ht="47.25" x14ac:dyDescent="0.25">
      <c r="A369" s="25">
        <v>366</v>
      </c>
      <c r="B369" s="39" t="s">
        <v>2665</v>
      </c>
      <c r="C369" s="15" t="s">
        <v>2666</v>
      </c>
      <c r="D369" s="25" t="s">
        <v>4076</v>
      </c>
      <c r="E369" s="25">
        <v>8</v>
      </c>
      <c r="F369" s="25" t="s">
        <v>83</v>
      </c>
      <c r="G369" s="25">
        <v>20</v>
      </c>
      <c r="H369" s="25">
        <v>0</v>
      </c>
      <c r="I369" s="25">
        <v>0</v>
      </c>
      <c r="J369" s="25">
        <v>0</v>
      </c>
      <c r="K369" s="25">
        <v>0</v>
      </c>
      <c r="L369" s="25">
        <v>20</v>
      </c>
      <c r="M369" s="4"/>
      <c r="N369" s="4"/>
      <c r="O369" s="4"/>
      <c r="P369" s="4"/>
    </row>
    <row r="370" spans="1:16" ht="47.25" x14ac:dyDescent="0.25">
      <c r="A370" s="25">
        <v>367</v>
      </c>
      <c r="B370" s="25" t="s">
        <v>824</v>
      </c>
      <c r="C370" s="15" t="s">
        <v>2667</v>
      </c>
      <c r="D370" s="25" t="s">
        <v>804</v>
      </c>
      <c r="E370" s="25">
        <v>8</v>
      </c>
      <c r="F370" s="25" t="s">
        <v>805</v>
      </c>
      <c r="G370" s="25">
        <v>15</v>
      </c>
      <c r="H370" s="25">
        <v>0</v>
      </c>
      <c r="I370" s="25">
        <v>5</v>
      </c>
      <c r="J370" s="25">
        <v>0</v>
      </c>
      <c r="K370" s="25">
        <v>0</v>
      </c>
      <c r="L370" s="25">
        <v>20</v>
      </c>
      <c r="M370" s="4"/>
      <c r="N370" s="4"/>
      <c r="O370" s="4"/>
      <c r="P370" s="4"/>
    </row>
    <row r="371" spans="1:16" ht="47.25" x14ac:dyDescent="0.25">
      <c r="A371" s="25">
        <v>368</v>
      </c>
      <c r="B371" s="25" t="s">
        <v>1202</v>
      </c>
      <c r="C371" s="15" t="s">
        <v>2668</v>
      </c>
      <c r="D371" s="25" t="s">
        <v>1193</v>
      </c>
      <c r="E371" s="25">
        <v>8</v>
      </c>
      <c r="F371" s="25" t="s">
        <v>1194</v>
      </c>
      <c r="G371" s="25">
        <v>20</v>
      </c>
      <c r="H371" s="25">
        <v>0</v>
      </c>
      <c r="I371" s="25">
        <v>0</v>
      </c>
      <c r="J371" s="25">
        <v>0</v>
      </c>
      <c r="K371" s="25">
        <v>0</v>
      </c>
      <c r="L371" s="25">
        <v>20</v>
      </c>
      <c r="M371" s="4"/>
      <c r="N371" s="4"/>
      <c r="O371" s="4"/>
      <c r="P371" s="4"/>
    </row>
    <row r="372" spans="1:16" ht="47.25" x14ac:dyDescent="0.25">
      <c r="A372" s="25">
        <v>369</v>
      </c>
      <c r="B372" s="25" t="s">
        <v>2669</v>
      </c>
      <c r="C372" s="15" t="s">
        <v>2670</v>
      </c>
      <c r="D372" s="25" t="s">
        <v>1481</v>
      </c>
      <c r="E372" s="25">
        <v>8</v>
      </c>
      <c r="F372" s="25" t="s">
        <v>2142</v>
      </c>
      <c r="G372" s="25">
        <v>20</v>
      </c>
      <c r="H372" s="25">
        <v>0</v>
      </c>
      <c r="I372" s="25">
        <v>0</v>
      </c>
      <c r="J372" s="25">
        <v>0</v>
      </c>
      <c r="K372" s="25">
        <v>0</v>
      </c>
      <c r="L372" s="25">
        <v>20</v>
      </c>
      <c r="M372" s="4"/>
      <c r="N372" s="4"/>
      <c r="O372" s="4"/>
      <c r="P372" s="4"/>
    </row>
    <row r="373" spans="1:16" ht="31.5" x14ac:dyDescent="0.25">
      <c r="A373" s="25">
        <v>370</v>
      </c>
      <c r="B373" s="25" t="s">
        <v>2671</v>
      </c>
      <c r="C373" s="15" t="s">
        <v>2672</v>
      </c>
      <c r="D373" s="25" t="s">
        <v>1341</v>
      </c>
      <c r="E373" s="25">
        <v>8</v>
      </c>
      <c r="F373" s="25" t="s">
        <v>1342</v>
      </c>
      <c r="G373" s="25">
        <v>13</v>
      </c>
      <c r="H373" s="25">
        <v>0</v>
      </c>
      <c r="I373" s="25">
        <v>0</v>
      </c>
      <c r="J373" s="25">
        <v>3</v>
      </c>
      <c r="K373" s="25">
        <v>4</v>
      </c>
      <c r="L373" s="25">
        <v>20</v>
      </c>
      <c r="M373" s="4"/>
      <c r="N373" s="4"/>
      <c r="O373" s="4"/>
      <c r="P373" s="4"/>
    </row>
    <row r="374" spans="1:16" ht="47.25" x14ac:dyDescent="0.25">
      <c r="A374" s="25">
        <v>371</v>
      </c>
      <c r="B374" s="39" t="s">
        <v>2673</v>
      </c>
      <c r="C374" s="15" t="s">
        <v>2674</v>
      </c>
      <c r="D374" s="25" t="s">
        <v>1420</v>
      </c>
      <c r="E374" s="25">
        <v>8</v>
      </c>
      <c r="F374" s="25" t="s">
        <v>1421</v>
      </c>
      <c r="G374" s="25">
        <v>12</v>
      </c>
      <c r="H374" s="25">
        <v>0</v>
      </c>
      <c r="I374" s="25">
        <v>0</v>
      </c>
      <c r="J374" s="25">
        <v>0</v>
      </c>
      <c r="K374" s="25">
        <v>8</v>
      </c>
      <c r="L374" s="25">
        <v>20</v>
      </c>
      <c r="M374" s="4"/>
      <c r="N374" s="4"/>
      <c r="O374" s="4"/>
      <c r="P374" s="4"/>
    </row>
    <row r="375" spans="1:16" ht="47.25" x14ac:dyDescent="0.25">
      <c r="A375" s="25">
        <v>372</v>
      </c>
      <c r="B375" s="39" t="s">
        <v>2675</v>
      </c>
      <c r="C375" s="15" t="s">
        <v>2676</v>
      </c>
      <c r="D375" s="25" t="s">
        <v>1420</v>
      </c>
      <c r="E375" s="25">
        <v>8</v>
      </c>
      <c r="F375" s="25" t="s">
        <v>1421</v>
      </c>
      <c r="G375" s="25">
        <v>20</v>
      </c>
      <c r="H375" s="25">
        <v>0</v>
      </c>
      <c r="I375" s="25">
        <v>0</v>
      </c>
      <c r="J375" s="25">
        <v>0</v>
      </c>
      <c r="K375" s="25">
        <v>0</v>
      </c>
      <c r="L375" s="25">
        <v>20</v>
      </c>
      <c r="M375" s="4"/>
      <c r="N375" s="4"/>
      <c r="O375" s="4"/>
      <c r="P375" s="4"/>
    </row>
    <row r="376" spans="1:16" ht="31.5" x14ac:dyDescent="0.25">
      <c r="A376" s="25">
        <v>373</v>
      </c>
      <c r="B376" s="25" t="s">
        <v>2677</v>
      </c>
      <c r="C376" s="15" t="s">
        <v>2678</v>
      </c>
      <c r="D376" s="25" t="s">
        <v>1367</v>
      </c>
      <c r="E376" s="25">
        <v>8</v>
      </c>
      <c r="F376" s="25" t="s">
        <v>2679</v>
      </c>
      <c r="G376" s="25">
        <v>20</v>
      </c>
      <c r="H376" s="25">
        <v>0</v>
      </c>
      <c r="I376" s="25">
        <v>0</v>
      </c>
      <c r="J376" s="25">
        <v>0</v>
      </c>
      <c r="K376" s="25">
        <v>0</v>
      </c>
      <c r="L376" s="25">
        <v>20</v>
      </c>
      <c r="M376" s="4"/>
      <c r="N376" s="4"/>
      <c r="O376" s="4"/>
      <c r="P376" s="4"/>
    </row>
    <row r="377" spans="1:16" ht="31.5" x14ac:dyDescent="0.25">
      <c r="A377" s="25">
        <v>374</v>
      </c>
      <c r="B377" s="25" t="s">
        <v>2680</v>
      </c>
      <c r="C377" s="25" t="s">
        <v>2681</v>
      </c>
      <c r="D377" s="25" t="s">
        <v>2682</v>
      </c>
      <c r="E377" s="25">
        <v>8</v>
      </c>
      <c r="F377" s="25" t="s">
        <v>805</v>
      </c>
      <c r="G377" s="25">
        <v>20</v>
      </c>
      <c r="H377" s="25">
        <v>0</v>
      </c>
      <c r="I377" s="25">
        <v>0</v>
      </c>
      <c r="J377" s="25">
        <v>0</v>
      </c>
      <c r="K377" s="25">
        <v>0</v>
      </c>
      <c r="L377" s="25">
        <v>20</v>
      </c>
      <c r="M377" s="4"/>
      <c r="N377" s="4"/>
      <c r="O377" s="4"/>
      <c r="P377" s="4"/>
    </row>
    <row r="378" spans="1:16" ht="31.5" x14ac:dyDescent="0.25">
      <c r="A378" s="25">
        <v>375</v>
      </c>
      <c r="B378" s="25" t="s">
        <v>2683</v>
      </c>
      <c r="C378" s="25" t="s">
        <v>2684</v>
      </c>
      <c r="D378" s="25" t="s">
        <v>854</v>
      </c>
      <c r="E378" s="25">
        <v>8</v>
      </c>
      <c r="F378" s="25" t="s">
        <v>855</v>
      </c>
      <c r="G378" s="25">
        <v>20</v>
      </c>
      <c r="H378" s="25">
        <v>0</v>
      </c>
      <c r="I378" s="25">
        <v>0</v>
      </c>
      <c r="J378" s="25">
        <v>0</v>
      </c>
      <c r="K378" s="25">
        <v>0</v>
      </c>
      <c r="L378" s="25">
        <v>20</v>
      </c>
      <c r="M378" s="4"/>
      <c r="N378" s="4"/>
      <c r="O378" s="4"/>
      <c r="P378" s="4"/>
    </row>
    <row r="379" spans="1:16" ht="47.25" x14ac:dyDescent="0.25">
      <c r="A379" s="25">
        <v>376</v>
      </c>
      <c r="B379" s="39" t="s">
        <v>2685</v>
      </c>
      <c r="C379" s="15" t="s">
        <v>2686</v>
      </c>
      <c r="D379" s="25" t="s">
        <v>4076</v>
      </c>
      <c r="E379" s="25">
        <v>8</v>
      </c>
      <c r="F379" s="25" t="s">
        <v>83</v>
      </c>
      <c r="G379" s="25">
        <v>19</v>
      </c>
      <c r="H379" s="25">
        <v>0</v>
      </c>
      <c r="I379" s="25">
        <v>0</v>
      </c>
      <c r="J379" s="25">
        <v>0</v>
      </c>
      <c r="K379" s="25">
        <v>0</v>
      </c>
      <c r="L379" s="25">
        <v>19</v>
      </c>
      <c r="M379" s="4"/>
      <c r="N379" s="4"/>
      <c r="O379" s="4"/>
      <c r="P379" s="4"/>
    </row>
    <row r="380" spans="1:16" ht="47.25" x14ac:dyDescent="0.25">
      <c r="A380" s="25">
        <v>377</v>
      </c>
      <c r="B380" s="25" t="s">
        <v>314</v>
      </c>
      <c r="C380" s="15" t="s">
        <v>2687</v>
      </c>
      <c r="D380" s="25" t="s">
        <v>312</v>
      </c>
      <c r="E380" s="25">
        <v>8</v>
      </c>
      <c r="F380" s="25" t="s">
        <v>313</v>
      </c>
      <c r="G380" s="25">
        <v>17</v>
      </c>
      <c r="H380" s="25">
        <v>0</v>
      </c>
      <c r="I380" s="25">
        <v>0</v>
      </c>
      <c r="J380" s="25">
        <v>2</v>
      </c>
      <c r="K380" s="25">
        <v>0</v>
      </c>
      <c r="L380" s="25">
        <v>19</v>
      </c>
      <c r="M380" s="4"/>
      <c r="N380" s="4"/>
      <c r="O380" s="4"/>
      <c r="P380" s="4"/>
    </row>
    <row r="381" spans="1:16" ht="47.25" x14ac:dyDescent="0.25">
      <c r="A381" s="25">
        <v>378</v>
      </c>
      <c r="B381" s="25" t="s">
        <v>711</v>
      </c>
      <c r="C381" s="25" t="s">
        <v>2688</v>
      </c>
      <c r="D381" s="25" t="s">
        <v>670</v>
      </c>
      <c r="E381" s="25">
        <v>8</v>
      </c>
      <c r="F381" s="25" t="s">
        <v>671</v>
      </c>
      <c r="G381" s="25">
        <v>19</v>
      </c>
      <c r="H381" s="25">
        <v>0</v>
      </c>
      <c r="I381" s="25">
        <v>0</v>
      </c>
      <c r="J381" s="25">
        <v>0</v>
      </c>
      <c r="K381" s="25">
        <v>0</v>
      </c>
      <c r="L381" s="25">
        <v>19</v>
      </c>
      <c r="M381" s="4"/>
      <c r="N381" s="4"/>
      <c r="O381" s="4"/>
      <c r="P381" s="4"/>
    </row>
    <row r="382" spans="1:16" ht="47.25" x14ac:dyDescent="0.25">
      <c r="A382" s="25">
        <v>379</v>
      </c>
      <c r="B382" s="25" t="s">
        <v>1113</v>
      </c>
      <c r="C382" s="15" t="s">
        <v>2689</v>
      </c>
      <c r="D382" s="25" t="s">
        <v>1111</v>
      </c>
      <c r="E382" s="15">
        <v>8</v>
      </c>
      <c r="F382" s="15" t="s">
        <v>1103</v>
      </c>
      <c r="G382" s="25">
        <v>8</v>
      </c>
      <c r="H382" s="25">
        <v>0</v>
      </c>
      <c r="I382" s="25">
        <v>7</v>
      </c>
      <c r="J382" s="25">
        <v>4</v>
      </c>
      <c r="K382" s="25">
        <v>0</v>
      </c>
      <c r="L382" s="25">
        <v>19</v>
      </c>
      <c r="M382" s="4"/>
      <c r="N382" s="4"/>
      <c r="O382" s="4"/>
      <c r="P382" s="4"/>
    </row>
    <row r="383" spans="1:16" ht="47.25" x14ac:dyDescent="0.25">
      <c r="A383" s="25">
        <v>380</v>
      </c>
      <c r="B383" s="25" t="s">
        <v>2690</v>
      </c>
      <c r="C383" s="15" t="s">
        <v>2691</v>
      </c>
      <c r="D383" s="25" t="s">
        <v>1374</v>
      </c>
      <c r="E383" s="25">
        <v>8</v>
      </c>
      <c r="F383" s="25" t="s">
        <v>1375</v>
      </c>
      <c r="G383" s="25">
        <v>19</v>
      </c>
      <c r="H383" s="25">
        <v>0</v>
      </c>
      <c r="I383" s="25">
        <v>0</v>
      </c>
      <c r="J383" s="25">
        <v>0</v>
      </c>
      <c r="K383" s="25">
        <v>0</v>
      </c>
      <c r="L383" s="25">
        <v>19</v>
      </c>
      <c r="M383" s="4"/>
      <c r="N383" s="4"/>
      <c r="O383" s="4"/>
      <c r="P383" s="4"/>
    </row>
    <row r="384" spans="1:16" ht="47.25" x14ac:dyDescent="0.25">
      <c r="A384" s="25">
        <v>381</v>
      </c>
      <c r="B384" s="25" t="s">
        <v>2692</v>
      </c>
      <c r="C384" s="15" t="s">
        <v>2693</v>
      </c>
      <c r="D384" s="25" t="s">
        <v>1481</v>
      </c>
      <c r="E384" s="25">
        <v>8</v>
      </c>
      <c r="F384" s="25" t="s">
        <v>2142</v>
      </c>
      <c r="G384" s="25">
        <v>19</v>
      </c>
      <c r="H384" s="25">
        <v>0</v>
      </c>
      <c r="I384" s="25">
        <v>0</v>
      </c>
      <c r="J384" s="25">
        <v>0</v>
      </c>
      <c r="K384" s="25">
        <v>0</v>
      </c>
      <c r="L384" s="25">
        <v>19</v>
      </c>
      <c r="M384" s="4"/>
      <c r="N384" s="4"/>
      <c r="O384" s="4"/>
      <c r="P384" s="4"/>
    </row>
    <row r="385" spans="1:16" ht="47.25" x14ac:dyDescent="0.25">
      <c r="A385" s="25">
        <v>382</v>
      </c>
      <c r="B385" s="25" t="s">
        <v>2694</v>
      </c>
      <c r="C385" s="15" t="s">
        <v>2695</v>
      </c>
      <c r="D385" s="25" t="s">
        <v>4066</v>
      </c>
      <c r="E385" s="25">
        <v>8</v>
      </c>
      <c r="F385" s="25" t="s">
        <v>2134</v>
      </c>
      <c r="G385" s="25">
        <v>17</v>
      </c>
      <c r="H385" s="25">
        <v>0</v>
      </c>
      <c r="I385" s="25">
        <v>0</v>
      </c>
      <c r="J385" s="25">
        <v>1</v>
      </c>
      <c r="K385" s="25">
        <v>1</v>
      </c>
      <c r="L385" s="25">
        <v>19</v>
      </c>
      <c r="M385" s="4"/>
      <c r="N385" s="4"/>
      <c r="O385" s="4"/>
      <c r="P385" s="4"/>
    </row>
    <row r="386" spans="1:16" ht="31.5" x14ac:dyDescent="0.25">
      <c r="A386" s="25">
        <v>383</v>
      </c>
      <c r="B386" s="25" t="s">
        <v>2696</v>
      </c>
      <c r="C386" s="15" t="s">
        <v>2697</v>
      </c>
      <c r="D386" s="25" t="s">
        <v>1496</v>
      </c>
      <c r="E386" s="25">
        <v>8</v>
      </c>
      <c r="F386" s="25" t="s">
        <v>1497</v>
      </c>
      <c r="G386" s="25">
        <v>16</v>
      </c>
      <c r="H386" s="25">
        <v>0</v>
      </c>
      <c r="I386" s="25">
        <v>2</v>
      </c>
      <c r="J386" s="25">
        <v>1</v>
      </c>
      <c r="K386" s="25">
        <v>0</v>
      </c>
      <c r="L386" s="25">
        <v>19</v>
      </c>
      <c r="M386" s="4"/>
      <c r="N386" s="4"/>
      <c r="O386" s="4"/>
      <c r="P386" s="4"/>
    </row>
    <row r="387" spans="1:16" ht="31.5" x14ac:dyDescent="0.25">
      <c r="A387" s="25">
        <v>384</v>
      </c>
      <c r="B387" s="25" t="s">
        <v>2698</v>
      </c>
      <c r="C387" s="25" t="s">
        <v>2699</v>
      </c>
      <c r="D387" s="25" t="s">
        <v>1408</v>
      </c>
      <c r="E387" s="25">
        <v>8</v>
      </c>
      <c r="F387" s="25" t="s">
        <v>1409</v>
      </c>
      <c r="G387" s="25">
        <v>18</v>
      </c>
      <c r="H387" s="25">
        <v>1</v>
      </c>
      <c r="I387" s="25">
        <v>0</v>
      </c>
      <c r="J387" s="25">
        <v>0</v>
      </c>
      <c r="K387" s="25">
        <v>0</v>
      </c>
      <c r="L387" s="25">
        <v>19</v>
      </c>
      <c r="M387" s="4"/>
      <c r="N387" s="4"/>
      <c r="O387" s="4"/>
      <c r="P387" s="4"/>
    </row>
    <row r="388" spans="1:16" ht="31.5" x14ac:dyDescent="0.25">
      <c r="A388" s="25">
        <v>385</v>
      </c>
      <c r="B388" s="25" t="s">
        <v>2700</v>
      </c>
      <c r="C388" s="25" t="s">
        <v>2701</v>
      </c>
      <c r="D388" s="25" t="s">
        <v>1408</v>
      </c>
      <c r="E388" s="25">
        <v>8</v>
      </c>
      <c r="F388" s="25" t="s">
        <v>1409</v>
      </c>
      <c r="G388" s="25">
        <v>19</v>
      </c>
      <c r="H388" s="25">
        <v>0</v>
      </c>
      <c r="I388" s="25">
        <v>0</v>
      </c>
      <c r="J388" s="25">
        <v>0</v>
      </c>
      <c r="K388" s="25">
        <v>0</v>
      </c>
      <c r="L388" s="25">
        <v>19</v>
      </c>
      <c r="M388" s="4"/>
      <c r="N388" s="4"/>
      <c r="O388" s="4"/>
      <c r="P388" s="4"/>
    </row>
    <row r="389" spans="1:16" ht="31.5" x14ac:dyDescent="0.25">
      <c r="A389" s="25">
        <v>386</v>
      </c>
      <c r="B389" s="39" t="s">
        <v>2702</v>
      </c>
      <c r="C389" s="25" t="s">
        <v>2703</v>
      </c>
      <c r="D389" s="25" t="s">
        <v>1526</v>
      </c>
      <c r="E389" s="25">
        <v>8</v>
      </c>
      <c r="F389" s="25" t="s">
        <v>2551</v>
      </c>
      <c r="G389" s="25">
        <v>9</v>
      </c>
      <c r="H389" s="25">
        <v>0</v>
      </c>
      <c r="I389" s="25">
        <v>0</v>
      </c>
      <c r="J389" s="25">
        <v>0</v>
      </c>
      <c r="K389" s="25">
        <v>10</v>
      </c>
      <c r="L389" s="25">
        <v>19</v>
      </c>
      <c r="M389" s="4"/>
      <c r="N389" s="4"/>
      <c r="O389" s="4"/>
      <c r="P389" s="4"/>
    </row>
    <row r="390" spans="1:16" ht="31.5" x14ac:dyDescent="0.25">
      <c r="A390" s="25">
        <v>387</v>
      </c>
      <c r="B390" s="25" t="s">
        <v>2704</v>
      </c>
      <c r="C390" s="25" t="s">
        <v>2705</v>
      </c>
      <c r="D390" s="25" t="s">
        <v>2581</v>
      </c>
      <c r="E390" s="25">
        <v>8</v>
      </c>
      <c r="F390" s="25" t="s">
        <v>2582</v>
      </c>
      <c r="G390" s="25">
        <v>16</v>
      </c>
      <c r="H390" s="25">
        <v>2</v>
      </c>
      <c r="I390" s="25">
        <v>0</v>
      </c>
      <c r="J390" s="25">
        <v>1</v>
      </c>
      <c r="K390" s="25">
        <v>0</v>
      </c>
      <c r="L390" s="25">
        <v>19</v>
      </c>
      <c r="M390" s="4"/>
      <c r="N390" s="4"/>
      <c r="O390" s="4"/>
      <c r="P390" s="4"/>
    </row>
    <row r="391" spans="1:16" ht="47.25" x14ac:dyDescent="0.25">
      <c r="A391" s="25">
        <v>388</v>
      </c>
      <c r="B391" s="25" t="s">
        <v>2706</v>
      </c>
      <c r="C391" s="25" t="s">
        <v>2707</v>
      </c>
      <c r="D391" s="25" t="s">
        <v>2209</v>
      </c>
      <c r="E391" s="25">
        <v>8</v>
      </c>
      <c r="F391" s="25" t="s">
        <v>186</v>
      </c>
      <c r="G391" s="25">
        <v>7</v>
      </c>
      <c r="H391" s="25">
        <v>1</v>
      </c>
      <c r="I391" s="25">
        <v>3</v>
      </c>
      <c r="J391" s="25">
        <v>0</v>
      </c>
      <c r="K391" s="25">
        <v>8</v>
      </c>
      <c r="L391" s="25">
        <v>19</v>
      </c>
      <c r="M391" s="4"/>
      <c r="N391" s="4"/>
      <c r="O391" s="4"/>
      <c r="P391" s="4"/>
    </row>
    <row r="392" spans="1:16" ht="47.25" x14ac:dyDescent="0.25">
      <c r="A392" s="25">
        <v>389</v>
      </c>
      <c r="B392" s="25" t="s">
        <v>955</v>
      </c>
      <c r="C392" s="25" t="s">
        <v>2708</v>
      </c>
      <c r="D392" s="25" t="s">
        <v>2130</v>
      </c>
      <c r="E392" s="25">
        <v>8</v>
      </c>
      <c r="F392" s="25" t="s">
        <v>951</v>
      </c>
      <c r="G392" s="25">
        <v>12</v>
      </c>
      <c r="H392" s="25">
        <v>0</v>
      </c>
      <c r="I392" s="25">
        <v>7</v>
      </c>
      <c r="J392" s="25">
        <v>0</v>
      </c>
      <c r="K392" s="25">
        <v>0</v>
      </c>
      <c r="L392" s="25">
        <v>19</v>
      </c>
      <c r="M392" s="4"/>
      <c r="N392" s="4"/>
      <c r="O392" s="4"/>
      <c r="P392" s="4"/>
    </row>
    <row r="393" spans="1:16" ht="47.25" x14ac:dyDescent="0.25">
      <c r="A393" s="25">
        <v>390</v>
      </c>
      <c r="B393" s="39" t="s">
        <v>148</v>
      </c>
      <c r="C393" s="15" t="s">
        <v>2709</v>
      </c>
      <c r="D393" s="25" t="s">
        <v>4076</v>
      </c>
      <c r="E393" s="25">
        <v>8</v>
      </c>
      <c r="F393" s="25" t="s">
        <v>83</v>
      </c>
      <c r="G393" s="25">
        <v>18</v>
      </c>
      <c r="H393" s="25">
        <v>0</v>
      </c>
      <c r="I393" s="25">
        <v>0</v>
      </c>
      <c r="J393" s="25">
        <v>0</v>
      </c>
      <c r="K393" s="25">
        <v>0</v>
      </c>
      <c r="L393" s="25">
        <v>18</v>
      </c>
      <c r="M393" s="4"/>
      <c r="N393" s="4"/>
      <c r="O393" s="4"/>
      <c r="P393" s="4"/>
    </row>
    <row r="394" spans="1:16" ht="31.5" x14ac:dyDescent="0.25">
      <c r="A394" s="25">
        <v>391</v>
      </c>
      <c r="B394" s="25" t="s">
        <v>822</v>
      </c>
      <c r="C394" s="15" t="s">
        <v>2710</v>
      </c>
      <c r="D394" s="25" t="s">
        <v>804</v>
      </c>
      <c r="E394" s="25">
        <v>8</v>
      </c>
      <c r="F394" s="29" t="s">
        <v>805</v>
      </c>
      <c r="G394" s="25">
        <v>18</v>
      </c>
      <c r="H394" s="25">
        <v>0</v>
      </c>
      <c r="I394" s="25">
        <v>0</v>
      </c>
      <c r="J394" s="25">
        <v>0</v>
      </c>
      <c r="K394" s="25">
        <v>0</v>
      </c>
      <c r="L394" s="25">
        <v>18</v>
      </c>
      <c r="M394" s="4"/>
      <c r="N394" s="4"/>
      <c r="O394" s="4"/>
      <c r="P394" s="4"/>
    </row>
    <row r="395" spans="1:16" ht="47.25" x14ac:dyDescent="0.25">
      <c r="A395" s="25">
        <v>392</v>
      </c>
      <c r="B395" s="14" t="s">
        <v>2711</v>
      </c>
      <c r="C395" s="43" t="s">
        <v>2712</v>
      </c>
      <c r="D395" s="14" t="s">
        <v>4065</v>
      </c>
      <c r="E395" s="14">
        <v>8</v>
      </c>
      <c r="F395" s="14" t="s">
        <v>1541</v>
      </c>
      <c r="G395" s="25">
        <v>16</v>
      </c>
      <c r="H395" s="25">
        <v>0</v>
      </c>
      <c r="I395" s="25">
        <v>0</v>
      </c>
      <c r="J395" s="25">
        <v>2</v>
      </c>
      <c r="K395" s="25">
        <v>0</v>
      </c>
      <c r="L395" s="25">
        <v>18</v>
      </c>
      <c r="M395" s="4"/>
      <c r="N395" s="4"/>
      <c r="O395" s="4"/>
      <c r="P395" s="4"/>
    </row>
    <row r="396" spans="1:16" ht="33" customHeight="1" x14ac:dyDescent="0.25">
      <c r="A396" s="25">
        <v>393</v>
      </c>
      <c r="B396" s="25" t="s">
        <v>2713</v>
      </c>
      <c r="C396" s="29" t="s">
        <v>2714</v>
      </c>
      <c r="D396" s="25" t="s">
        <v>1503</v>
      </c>
      <c r="E396" s="25">
        <v>8</v>
      </c>
      <c r="F396" s="25" t="s">
        <v>1504</v>
      </c>
      <c r="G396" s="25">
        <v>18</v>
      </c>
      <c r="H396" s="25">
        <v>0</v>
      </c>
      <c r="I396" s="25">
        <v>0</v>
      </c>
      <c r="J396" s="25">
        <v>0</v>
      </c>
      <c r="K396" s="25">
        <v>0</v>
      </c>
      <c r="L396" s="25">
        <v>18</v>
      </c>
      <c r="M396" s="4"/>
      <c r="N396" s="4"/>
      <c r="O396" s="4"/>
      <c r="P396" s="4"/>
    </row>
    <row r="397" spans="1:16" ht="47.25" x14ac:dyDescent="0.25">
      <c r="A397" s="25">
        <v>394</v>
      </c>
      <c r="B397" s="39" t="s">
        <v>143</v>
      </c>
      <c r="C397" s="15" t="s">
        <v>2715</v>
      </c>
      <c r="D397" s="25" t="s">
        <v>4076</v>
      </c>
      <c r="E397" s="25">
        <v>8</v>
      </c>
      <c r="F397" s="25" t="s">
        <v>83</v>
      </c>
      <c r="G397" s="25">
        <v>17</v>
      </c>
      <c r="H397" s="25">
        <v>0</v>
      </c>
      <c r="I397" s="25">
        <v>0</v>
      </c>
      <c r="J397" s="25">
        <v>0</v>
      </c>
      <c r="K397" s="25">
        <v>0</v>
      </c>
      <c r="L397" s="25">
        <v>17</v>
      </c>
      <c r="M397" s="4"/>
      <c r="N397" s="4"/>
      <c r="O397" s="4"/>
      <c r="P397" s="4"/>
    </row>
    <row r="398" spans="1:16" ht="47.25" customHeight="1" x14ac:dyDescent="0.25">
      <c r="A398" s="25">
        <v>395</v>
      </c>
      <c r="B398" s="29" t="s">
        <v>360</v>
      </c>
      <c r="C398" s="15" t="s">
        <v>2716</v>
      </c>
      <c r="D398" s="25" t="s">
        <v>333</v>
      </c>
      <c r="E398" s="25">
        <v>8</v>
      </c>
      <c r="F398" s="25" t="s">
        <v>334</v>
      </c>
      <c r="G398" s="25">
        <v>17</v>
      </c>
      <c r="H398" s="25">
        <v>0</v>
      </c>
      <c r="I398" s="25">
        <v>0</v>
      </c>
      <c r="J398" s="25">
        <v>0</v>
      </c>
      <c r="K398" s="25">
        <v>0</v>
      </c>
      <c r="L398" s="25">
        <v>17</v>
      </c>
      <c r="M398" s="4"/>
      <c r="N398" s="4"/>
      <c r="O398" s="4"/>
      <c r="P398" s="4"/>
    </row>
    <row r="399" spans="1:16" ht="46.5" customHeight="1" x14ac:dyDescent="0.25">
      <c r="A399" s="25">
        <v>396</v>
      </c>
      <c r="B399" s="25" t="s">
        <v>362</v>
      </c>
      <c r="C399" s="15" t="s">
        <v>2717</v>
      </c>
      <c r="D399" s="25" t="s">
        <v>333</v>
      </c>
      <c r="E399" s="25">
        <v>8</v>
      </c>
      <c r="F399" s="25" t="s">
        <v>334</v>
      </c>
      <c r="G399" s="25">
        <v>17</v>
      </c>
      <c r="H399" s="25">
        <v>0</v>
      </c>
      <c r="I399" s="25">
        <v>0</v>
      </c>
      <c r="J399" s="25">
        <v>0</v>
      </c>
      <c r="K399" s="25">
        <v>0</v>
      </c>
      <c r="L399" s="25">
        <v>17</v>
      </c>
      <c r="M399" s="4"/>
      <c r="N399" s="4"/>
      <c r="O399" s="4"/>
      <c r="P399" s="4"/>
    </row>
    <row r="400" spans="1:16" ht="48.75" customHeight="1" x14ac:dyDescent="0.25">
      <c r="A400" s="25">
        <v>397</v>
      </c>
      <c r="B400" s="29" t="s">
        <v>364</v>
      </c>
      <c r="C400" s="29" t="s">
        <v>2718</v>
      </c>
      <c r="D400" s="25" t="s">
        <v>333</v>
      </c>
      <c r="E400" s="25">
        <v>8</v>
      </c>
      <c r="F400" s="25" t="s">
        <v>334</v>
      </c>
      <c r="G400" s="25">
        <v>17</v>
      </c>
      <c r="H400" s="25">
        <v>0</v>
      </c>
      <c r="I400" s="25">
        <v>0</v>
      </c>
      <c r="J400" s="25">
        <v>0</v>
      </c>
      <c r="K400" s="25">
        <v>0</v>
      </c>
      <c r="L400" s="25">
        <v>17</v>
      </c>
      <c r="M400" s="4"/>
      <c r="N400" s="4"/>
      <c r="O400" s="4"/>
      <c r="P400" s="4"/>
    </row>
    <row r="401" spans="1:16" ht="50.25" customHeight="1" x14ac:dyDescent="0.25">
      <c r="A401" s="25">
        <v>398</v>
      </c>
      <c r="B401" s="25" t="s">
        <v>365</v>
      </c>
      <c r="C401" s="15" t="s">
        <v>2719</v>
      </c>
      <c r="D401" s="25" t="s">
        <v>333</v>
      </c>
      <c r="E401" s="25">
        <v>8</v>
      </c>
      <c r="F401" s="25" t="s">
        <v>334</v>
      </c>
      <c r="G401" s="25">
        <v>17</v>
      </c>
      <c r="H401" s="25">
        <v>0</v>
      </c>
      <c r="I401" s="25">
        <v>0</v>
      </c>
      <c r="J401" s="25">
        <v>0</v>
      </c>
      <c r="K401" s="25">
        <v>0</v>
      </c>
      <c r="L401" s="25">
        <v>17</v>
      </c>
      <c r="M401" s="4"/>
      <c r="N401" s="4"/>
      <c r="O401" s="4"/>
      <c r="P401" s="4"/>
    </row>
    <row r="402" spans="1:16" ht="47.25" x14ac:dyDescent="0.25">
      <c r="A402" s="25">
        <v>399</v>
      </c>
      <c r="B402" s="25" t="s">
        <v>705</v>
      </c>
      <c r="C402" s="25" t="s">
        <v>2720</v>
      </c>
      <c r="D402" s="25" t="s">
        <v>670</v>
      </c>
      <c r="E402" s="25">
        <v>8</v>
      </c>
      <c r="F402" s="25" t="s">
        <v>671</v>
      </c>
      <c r="G402" s="25">
        <v>17</v>
      </c>
      <c r="H402" s="25">
        <v>0</v>
      </c>
      <c r="I402" s="25">
        <v>0</v>
      </c>
      <c r="J402" s="25">
        <v>0</v>
      </c>
      <c r="K402" s="25">
        <v>0</v>
      </c>
      <c r="L402" s="25">
        <v>17</v>
      </c>
      <c r="M402" s="4"/>
      <c r="N402" s="4"/>
      <c r="O402" s="4"/>
      <c r="P402" s="4"/>
    </row>
    <row r="403" spans="1:16" ht="31.5" x14ac:dyDescent="0.25">
      <c r="A403" s="25">
        <v>400</v>
      </c>
      <c r="B403" s="25" t="s">
        <v>708</v>
      </c>
      <c r="C403" s="25" t="s">
        <v>2721</v>
      </c>
      <c r="D403" s="25" t="s">
        <v>670</v>
      </c>
      <c r="E403" s="25">
        <v>8</v>
      </c>
      <c r="F403" s="25" t="s">
        <v>671</v>
      </c>
      <c r="G403" s="25">
        <v>17</v>
      </c>
      <c r="H403" s="25">
        <v>0</v>
      </c>
      <c r="I403" s="25">
        <v>0</v>
      </c>
      <c r="J403" s="25">
        <v>0</v>
      </c>
      <c r="K403" s="25">
        <v>0</v>
      </c>
      <c r="L403" s="25">
        <v>17</v>
      </c>
      <c r="M403" s="4"/>
      <c r="N403" s="4"/>
      <c r="O403" s="4"/>
      <c r="P403" s="4"/>
    </row>
    <row r="404" spans="1:16" ht="47.25" x14ac:dyDescent="0.25">
      <c r="A404" s="25">
        <v>401</v>
      </c>
      <c r="B404" s="25" t="s">
        <v>709</v>
      </c>
      <c r="C404" s="25" t="s">
        <v>2722</v>
      </c>
      <c r="D404" s="25" t="s">
        <v>670</v>
      </c>
      <c r="E404" s="25">
        <v>8</v>
      </c>
      <c r="F404" s="25" t="s">
        <v>671</v>
      </c>
      <c r="G404" s="25">
        <v>17</v>
      </c>
      <c r="H404" s="25">
        <v>0</v>
      </c>
      <c r="I404" s="25">
        <v>0</v>
      </c>
      <c r="J404" s="25">
        <v>0</v>
      </c>
      <c r="K404" s="25">
        <v>0</v>
      </c>
      <c r="L404" s="25">
        <v>17</v>
      </c>
      <c r="M404" s="4"/>
      <c r="N404" s="4"/>
      <c r="O404" s="4"/>
      <c r="P404" s="4"/>
    </row>
    <row r="405" spans="1:16" ht="47.25" x14ac:dyDescent="0.25">
      <c r="A405" s="25">
        <v>402</v>
      </c>
      <c r="B405" s="39" t="s">
        <v>1201</v>
      </c>
      <c r="C405" s="15" t="s">
        <v>2723</v>
      </c>
      <c r="D405" s="25" t="s">
        <v>1193</v>
      </c>
      <c r="E405" s="25">
        <v>8</v>
      </c>
      <c r="F405" s="25" t="s">
        <v>1194</v>
      </c>
      <c r="G405" s="25">
        <v>17</v>
      </c>
      <c r="H405" s="25">
        <v>0</v>
      </c>
      <c r="I405" s="25">
        <v>0</v>
      </c>
      <c r="J405" s="25">
        <v>0</v>
      </c>
      <c r="K405" s="25">
        <v>0</v>
      </c>
      <c r="L405" s="25">
        <v>17</v>
      </c>
      <c r="M405" s="4"/>
      <c r="N405" s="4"/>
      <c r="O405" s="4"/>
      <c r="P405" s="4"/>
    </row>
    <row r="406" spans="1:16" ht="47.25" x14ac:dyDescent="0.25">
      <c r="A406" s="25">
        <v>403</v>
      </c>
      <c r="B406" s="29" t="s">
        <v>2724</v>
      </c>
      <c r="C406" s="29" t="s">
        <v>2725</v>
      </c>
      <c r="D406" s="25" t="s">
        <v>1374</v>
      </c>
      <c r="E406" s="25">
        <v>8</v>
      </c>
      <c r="F406" s="25" t="s">
        <v>1375</v>
      </c>
      <c r="G406" s="25">
        <v>17</v>
      </c>
      <c r="H406" s="25">
        <v>0</v>
      </c>
      <c r="I406" s="25">
        <v>0</v>
      </c>
      <c r="J406" s="25">
        <v>0</v>
      </c>
      <c r="K406" s="25">
        <v>0</v>
      </c>
      <c r="L406" s="25">
        <v>17</v>
      </c>
      <c r="M406" s="4"/>
      <c r="N406" s="4"/>
      <c r="O406" s="4"/>
      <c r="P406" s="4"/>
    </row>
    <row r="407" spans="1:16" ht="47.25" x14ac:dyDescent="0.25">
      <c r="A407" s="25">
        <v>404</v>
      </c>
      <c r="B407" s="14" t="s">
        <v>2726</v>
      </c>
      <c r="C407" s="43" t="s">
        <v>2727</v>
      </c>
      <c r="D407" s="14" t="s">
        <v>4065</v>
      </c>
      <c r="E407" s="14">
        <v>8</v>
      </c>
      <c r="F407" s="14" t="s">
        <v>1541</v>
      </c>
      <c r="G407" s="25">
        <v>10</v>
      </c>
      <c r="H407" s="25">
        <v>0</v>
      </c>
      <c r="I407" s="25">
        <v>0</v>
      </c>
      <c r="J407" s="25">
        <v>1</v>
      </c>
      <c r="K407" s="25">
        <v>6</v>
      </c>
      <c r="L407" s="25">
        <v>17</v>
      </c>
      <c r="M407" s="4"/>
      <c r="N407" s="4"/>
      <c r="O407" s="4"/>
      <c r="P407" s="4"/>
    </row>
    <row r="408" spans="1:16" ht="47.25" x14ac:dyDescent="0.25">
      <c r="A408" s="25">
        <v>405</v>
      </c>
      <c r="B408" s="14" t="s">
        <v>2728</v>
      </c>
      <c r="C408" s="43" t="s">
        <v>2729</v>
      </c>
      <c r="D408" s="14" t="s">
        <v>4065</v>
      </c>
      <c r="E408" s="14">
        <v>8</v>
      </c>
      <c r="F408" s="14" t="s">
        <v>1541</v>
      </c>
      <c r="G408" s="25">
        <v>17</v>
      </c>
      <c r="H408" s="25">
        <v>0</v>
      </c>
      <c r="I408" s="25">
        <v>0</v>
      </c>
      <c r="J408" s="25">
        <v>0</v>
      </c>
      <c r="K408" s="25">
        <v>0</v>
      </c>
      <c r="L408" s="25">
        <v>17</v>
      </c>
      <c r="M408" s="4"/>
      <c r="N408" s="4"/>
      <c r="O408" s="4"/>
      <c r="P408" s="4"/>
    </row>
    <row r="409" spans="1:16" ht="31.5" x14ac:dyDescent="0.25">
      <c r="A409" s="25">
        <v>406</v>
      </c>
      <c r="B409" s="25" t="s">
        <v>2730</v>
      </c>
      <c r="C409" s="15" t="s">
        <v>2731</v>
      </c>
      <c r="D409" s="25" t="s">
        <v>1496</v>
      </c>
      <c r="E409" s="25">
        <v>8</v>
      </c>
      <c r="F409" s="25" t="s">
        <v>1497</v>
      </c>
      <c r="G409" s="25">
        <v>15</v>
      </c>
      <c r="H409" s="25">
        <v>0</v>
      </c>
      <c r="I409" s="25">
        <v>2</v>
      </c>
      <c r="J409" s="25">
        <v>0</v>
      </c>
      <c r="K409" s="25">
        <v>0</v>
      </c>
      <c r="L409" s="25">
        <v>17</v>
      </c>
      <c r="M409" s="4"/>
      <c r="N409" s="4"/>
      <c r="O409" s="4"/>
      <c r="P409" s="4"/>
    </row>
    <row r="410" spans="1:16" ht="31.5" x14ac:dyDescent="0.25">
      <c r="A410" s="25">
        <v>407</v>
      </c>
      <c r="B410" s="25" t="s">
        <v>2732</v>
      </c>
      <c r="C410" s="15" t="s">
        <v>2733</v>
      </c>
      <c r="D410" s="25" t="s">
        <v>1496</v>
      </c>
      <c r="E410" s="25">
        <v>8</v>
      </c>
      <c r="F410" s="25" t="s">
        <v>1497</v>
      </c>
      <c r="G410" s="25">
        <v>15</v>
      </c>
      <c r="H410" s="25">
        <v>0</v>
      </c>
      <c r="I410" s="25">
        <v>2</v>
      </c>
      <c r="J410" s="25">
        <v>0</v>
      </c>
      <c r="K410" s="25">
        <v>0</v>
      </c>
      <c r="L410" s="25">
        <v>17</v>
      </c>
      <c r="M410" s="4"/>
      <c r="N410" s="4"/>
      <c r="O410" s="4"/>
      <c r="P410" s="4"/>
    </row>
    <row r="411" spans="1:16" ht="47.25" x14ac:dyDescent="0.25">
      <c r="A411" s="25">
        <v>408</v>
      </c>
      <c r="B411" s="25" t="s">
        <v>706</v>
      </c>
      <c r="C411" s="25" t="s">
        <v>2734</v>
      </c>
      <c r="D411" s="25" t="s">
        <v>670</v>
      </c>
      <c r="E411" s="25">
        <v>8</v>
      </c>
      <c r="F411" s="25" t="s">
        <v>671</v>
      </c>
      <c r="G411" s="25">
        <v>17</v>
      </c>
      <c r="H411" s="25">
        <v>0</v>
      </c>
      <c r="I411" s="25">
        <v>0</v>
      </c>
      <c r="J411" s="25">
        <v>0</v>
      </c>
      <c r="K411" s="25">
        <v>0</v>
      </c>
      <c r="L411" s="25">
        <v>17</v>
      </c>
      <c r="M411" s="4"/>
      <c r="N411" s="4"/>
      <c r="O411" s="4"/>
      <c r="P411" s="4"/>
    </row>
    <row r="412" spans="1:16" ht="31.5" x14ac:dyDescent="0.25">
      <c r="A412" s="25">
        <v>409</v>
      </c>
      <c r="B412" s="25" t="s">
        <v>2735</v>
      </c>
      <c r="C412" s="25" t="s">
        <v>2736</v>
      </c>
      <c r="D412" s="25" t="s">
        <v>2209</v>
      </c>
      <c r="E412" s="25">
        <v>8</v>
      </c>
      <c r="F412" s="25" t="s">
        <v>186</v>
      </c>
      <c r="G412" s="25">
        <v>13</v>
      </c>
      <c r="H412" s="25">
        <v>0</v>
      </c>
      <c r="I412" s="25">
        <v>2</v>
      </c>
      <c r="J412" s="25">
        <v>0</v>
      </c>
      <c r="K412" s="25">
        <v>2</v>
      </c>
      <c r="L412" s="25">
        <v>17</v>
      </c>
      <c r="M412" s="4"/>
      <c r="N412" s="4"/>
      <c r="O412" s="4"/>
      <c r="P412" s="4"/>
    </row>
    <row r="413" spans="1:16" ht="63" x14ac:dyDescent="0.25">
      <c r="A413" s="25">
        <v>410</v>
      </c>
      <c r="B413" s="25" t="s">
        <v>2737</v>
      </c>
      <c r="C413" s="25" t="s">
        <v>2738</v>
      </c>
      <c r="D413" s="25" t="s">
        <v>2359</v>
      </c>
      <c r="E413" s="25">
        <v>8</v>
      </c>
      <c r="F413" s="25" t="s">
        <v>1409</v>
      </c>
      <c r="G413" s="25">
        <v>17</v>
      </c>
      <c r="H413" s="25">
        <v>0</v>
      </c>
      <c r="I413" s="25">
        <v>0</v>
      </c>
      <c r="J413" s="25">
        <v>0</v>
      </c>
      <c r="K413" s="25">
        <v>0</v>
      </c>
      <c r="L413" s="25">
        <v>17</v>
      </c>
      <c r="M413" s="4"/>
      <c r="N413" s="4"/>
      <c r="O413" s="4"/>
      <c r="P413" s="4"/>
    </row>
    <row r="414" spans="1:16" ht="47.25" x14ac:dyDescent="0.25">
      <c r="A414" s="25">
        <v>411</v>
      </c>
      <c r="B414" s="25" t="s">
        <v>229</v>
      </c>
      <c r="C414" s="15" t="s">
        <v>2739</v>
      </c>
      <c r="D414" s="25" t="s">
        <v>185</v>
      </c>
      <c r="E414" s="25">
        <v>8</v>
      </c>
      <c r="F414" s="25" t="s">
        <v>186</v>
      </c>
      <c r="G414" s="25">
        <v>14</v>
      </c>
      <c r="H414" s="25">
        <v>0</v>
      </c>
      <c r="I414" s="25">
        <v>2</v>
      </c>
      <c r="J414" s="25">
        <v>0</v>
      </c>
      <c r="K414" s="25">
        <v>0</v>
      </c>
      <c r="L414" s="25">
        <v>16</v>
      </c>
      <c r="M414" s="4"/>
      <c r="N414" s="4"/>
      <c r="O414" s="4"/>
      <c r="P414" s="4"/>
    </row>
    <row r="415" spans="1:16" ht="47.25" x14ac:dyDescent="0.25">
      <c r="A415" s="25">
        <v>412</v>
      </c>
      <c r="B415" s="25" t="s">
        <v>1249</v>
      </c>
      <c r="C415" s="25" t="s">
        <v>2740</v>
      </c>
      <c r="D415" s="25" t="s">
        <v>2117</v>
      </c>
      <c r="E415" s="25">
        <v>8</v>
      </c>
      <c r="F415" s="25" t="s">
        <v>1260</v>
      </c>
      <c r="G415" s="25">
        <v>12</v>
      </c>
      <c r="H415" s="25">
        <v>0</v>
      </c>
      <c r="I415" s="25">
        <v>0</v>
      </c>
      <c r="J415" s="25">
        <v>0</v>
      </c>
      <c r="K415" s="25">
        <v>4</v>
      </c>
      <c r="L415" s="25">
        <v>16</v>
      </c>
      <c r="M415" s="4"/>
      <c r="N415" s="4"/>
      <c r="O415" s="4"/>
      <c r="P415" s="4"/>
    </row>
    <row r="416" spans="1:16" ht="31.5" x14ac:dyDescent="0.25">
      <c r="A416" s="25">
        <v>413</v>
      </c>
      <c r="B416" s="25" t="s">
        <v>2741</v>
      </c>
      <c r="C416" s="15" t="s">
        <v>2742</v>
      </c>
      <c r="D416" s="25" t="s">
        <v>1478</v>
      </c>
      <c r="E416" s="25">
        <v>8</v>
      </c>
      <c r="F416" s="15" t="s">
        <v>1479</v>
      </c>
      <c r="G416" s="25">
        <v>16</v>
      </c>
      <c r="H416" s="25">
        <v>0</v>
      </c>
      <c r="I416" s="25">
        <v>0</v>
      </c>
      <c r="J416" s="25">
        <v>0</v>
      </c>
      <c r="K416" s="25">
        <v>0</v>
      </c>
      <c r="L416" s="25">
        <v>16</v>
      </c>
      <c r="M416" s="4"/>
      <c r="N416" s="4"/>
      <c r="O416" s="4"/>
      <c r="P416" s="4"/>
    </row>
    <row r="417" spans="1:16" ht="47.25" x14ac:dyDescent="0.25">
      <c r="A417" s="25">
        <v>414</v>
      </c>
      <c r="B417" s="25" t="s">
        <v>2743</v>
      </c>
      <c r="C417" s="15" t="s">
        <v>2744</v>
      </c>
      <c r="D417" s="25" t="s">
        <v>1374</v>
      </c>
      <c r="E417" s="25">
        <v>8</v>
      </c>
      <c r="F417" s="25" t="s">
        <v>1375</v>
      </c>
      <c r="G417" s="25">
        <v>16</v>
      </c>
      <c r="H417" s="25">
        <v>0</v>
      </c>
      <c r="I417" s="25">
        <v>0</v>
      </c>
      <c r="J417" s="25">
        <v>0</v>
      </c>
      <c r="K417" s="25">
        <v>0</v>
      </c>
      <c r="L417" s="25">
        <v>16</v>
      </c>
      <c r="M417" s="4"/>
      <c r="N417" s="4"/>
      <c r="O417" s="4"/>
      <c r="P417" s="4"/>
    </row>
    <row r="418" spans="1:16" ht="47.25" x14ac:dyDescent="0.25">
      <c r="A418" s="25">
        <v>415</v>
      </c>
      <c r="B418" s="14" t="s">
        <v>2745</v>
      </c>
      <c r="C418" s="43" t="s">
        <v>2746</v>
      </c>
      <c r="D418" s="14" t="s">
        <v>4065</v>
      </c>
      <c r="E418" s="14">
        <v>8</v>
      </c>
      <c r="F418" s="14" t="s">
        <v>1541</v>
      </c>
      <c r="G418" s="25">
        <v>12</v>
      </c>
      <c r="H418" s="25">
        <v>0</v>
      </c>
      <c r="I418" s="25">
        <v>2</v>
      </c>
      <c r="J418" s="25">
        <v>2</v>
      </c>
      <c r="K418" s="25">
        <v>0</v>
      </c>
      <c r="L418" s="25">
        <v>16</v>
      </c>
      <c r="M418" s="4"/>
      <c r="N418" s="4"/>
      <c r="O418" s="4"/>
      <c r="P418" s="4"/>
    </row>
    <row r="419" spans="1:16" ht="47.25" x14ac:dyDescent="0.25">
      <c r="A419" s="25">
        <v>416</v>
      </c>
      <c r="B419" s="14" t="s">
        <v>2747</v>
      </c>
      <c r="C419" s="43" t="s">
        <v>2748</v>
      </c>
      <c r="D419" s="14" t="s">
        <v>4065</v>
      </c>
      <c r="E419" s="14">
        <v>8</v>
      </c>
      <c r="F419" s="14" t="s">
        <v>1541</v>
      </c>
      <c r="G419" s="25">
        <v>16</v>
      </c>
      <c r="H419" s="25">
        <v>0</v>
      </c>
      <c r="I419" s="25">
        <v>0</v>
      </c>
      <c r="J419" s="25">
        <v>0</v>
      </c>
      <c r="K419" s="25">
        <v>0</v>
      </c>
      <c r="L419" s="25">
        <v>16</v>
      </c>
      <c r="M419" s="4"/>
      <c r="N419" s="4"/>
      <c r="O419" s="4"/>
      <c r="P419" s="4"/>
    </row>
    <row r="420" spans="1:16" ht="47.25" x14ac:dyDescent="0.25">
      <c r="A420" s="25">
        <v>417</v>
      </c>
      <c r="B420" s="25" t="s">
        <v>2749</v>
      </c>
      <c r="C420" s="15" t="s">
        <v>2750</v>
      </c>
      <c r="D420" s="25" t="s">
        <v>1481</v>
      </c>
      <c r="E420" s="25">
        <v>8</v>
      </c>
      <c r="F420" s="25" t="s">
        <v>2142</v>
      </c>
      <c r="G420" s="25">
        <v>16</v>
      </c>
      <c r="H420" s="25">
        <v>0</v>
      </c>
      <c r="I420" s="25">
        <v>0</v>
      </c>
      <c r="J420" s="25">
        <v>0</v>
      </c>
      <c r="K420" s="25">
        <v>0</v>
      </c>
      <c r="L420" s="25">
        <v>16</v>
      </c>
      <c r="M420" s="4"/>
      <c r="N420" s="4"/>
      <c r="O420" s="4"/>
      <c r="P420" s="4"/>
    </row>
    <row r="421" spans="1:16" ht="31.5" x14ac:dyDescent="0.25">
      <c r="A421" s="25">
        <v>418</v>
      </c>
      <c r="B421" s="25" t="s">
        <v>2751</v>
      </c>
      <c r="C421" s="15" t="s">
        <v>2752</v>
      </c>
      <c r="D421" s="25" t="s">
        <v>1503</v>
      </c>
      <c r="E421" s="25">
        <v>8</v>
      </c>
      <c r="F421" s="25" t="s">
        <v>1504</v>
      </c>
      <c r="G421" s="25">
        <v>16</v>
      </c>
      <c r="H421" s="25">
        <v>0</v>
      </c>
      <c r="I421" s="25">
        <v>0</v>
      </c>
      <c r="J421" s="25">
        <v>0</v>
      </c>
      <c r="K421" s="25">
        <v>0</v>
      </c>
      <c r="L421" s="25">
        <v>16</v>
      </c>
      <c r="M421" s="4"/>
      <c r="N421" s="4"/>
      <c r="O421" s="4"/>
      <c r="P421" s="4"/>
    </row>
    <row r="422" spans="1:16" ht="31.5" x14ac:dyDescent="0.25">
      <c r="A422" s="25">
        <v>419</v>
      </c>
      <c r="B422" s="25" t="s">
        <v>2753</v>
      </c>
      <c r="C422" s="15" t="s">
        <v>2754</v>
      </c>
      <c r="D422" s="25" t="s">
        <v>1496</v>
      </c>
      <c r="E422" s="25">
        <v>8</v>
      </c>
      <c r="F422" s="25" t="s">
        <v>1497</v>
      </c>
      <c r="G422" s="25">
        <v>14</v>
      </c>
      <c r="H422" s="25">
        <v>0</v>
      </c>
      <c r="I422" s="25">
        <v>2</v>
      </c>
      <c r="J422" s="25">
        <v>0</v>
      </c>
      <c r="K422" s="25">
        <v>0</v>
      </c>
      <c r="L422" s="25">
        <v>16</v>
      </c>
      <c r="M422" s="4"/>
      <c r="N422" s="4"/>
      <c r="O422" s="4"/>
      <c r="P422" s="4"/>
    </row>
    <row r="423" spans="1:16" ht="33.75" customHeight="1" x14ac:dyDescent="0.25">
      <c r="A423" s="25">
        <v>420</v>
      </c>
      <c r="B423" s="25" t="s">
        <v>2755</v>
      </c>
      <c r="C423" s="15" t="s">
        <v>2756</v>
      </c>
      <c r="D423" s="25" t="s">
        <v>1496</v>
      </c>
      <c r="E423" s="25">
        <v>8</v>
      </c>
      <c r="F423" s="25" t="s">
        <v>1497</v>
      </c>
      <c r="G423" s="25">
        <v>14</v>
      </c>
      <c r="H423" s="25">
        <v>0</v>
      </c>
      <c r="I423" s="25">
        <v>2</v>
      </c>
      <c r="J423" s="25">
        <v>0</v>
      </c>
      <c r="K423" s="25">
        <v>0</v>
      </c>
      <c r="L423" s="25">
        <v>16</v>
      </c>
      <c r="M423" s="4"/>
      <c r="N423" s="4"/>
      <c r="O423" s="4"/>
      <c r="P423" s="4"/>
    </row>
    <row r="424" spans="1:16" ht="47.25" x14ac:dyDescent="0.25">
      <c r="A424" s="25">
        <v>421</v>
      </c>
      <c r="B424" s="25" t="s">
        <v>2757</v>
      </c>
      <c r="C424" s="25" t="s">
        <v>2758</v>
      </c>
      <c r="D424" s="25" t="s">
        <v>2759</v>
      </c>
      <c r="E424" s="25">
        <v>8</v>
      </c>
      <c r="F424" s="25" t="s">
        <v>1492</v>
      </c>
      <c r="G424" s="25">
        <v>16</v>
      </c>
      <c r="H424" s="25">
        <v>0</v>
      </c>
      <c r="I424" s="25">
        <v>0</v>
      </c>
      <c r="J424" s="25">
        <v>0</v>
      </c>
      <c r="K424" s="25">
        <v>0</v>
      </c>
      <c r="L424" s="25">
        <v>16</v>
      </c>
      <c r="M424" s="4"/>
      <c r="N424" s="4"/>
      <c r="O424" s="4"/>
      <c r="P424" s="4"/>
    </row>
    <row r="425" spans="1:16" ht="31.5" x14ac:dyDescent="0.25">
      <c r="A425" s="25">
        <v>422</v>
      </c>
      <c r="B425" s="25" t="s">
        <v>60</v>
      </c>
      <c r="C425" s="15" t="s">
        <v>2760</v>
      </c>
      <c r="D425" s="25" t="s">
        <v>46</v>
      </c>
      <c r="E425" s="25">
        <v>8</v>
      </c>
      <c r="F425" s="25" t="s">
        <v>47</v>
      </c>
      <c r="G425" s="25">
        <v>15</v>
      </c>
      <c r="H425" s="25">
        <v>0</v>
      </c>
      <c r="I425" s="25">
        <v>0</v>
      </c>
      <c r="J425" s="25">
        <v>0</v>
      </c>
      <c r="K425" s="25">
        <v>0</v>
      </c>
      <c r="L425" s="25">
        <v>15</v>
      </c>
      <c r="M425" s="4"/>
      <c r="N425" s="4"/>
      <c r="O425" s="4"/>
      <c r="P425" s="4"/>
    </row>
    <row r="426" spans="1:16" ht="47.25" x14ac:dyDescent="0.25">
      <c r="A426" s="25">
        <v>423</v>
      </c>
      <c r="B426" s="38" t="s">
        <v>310</v>
      </c>
      <c r="C426" s="15" t="s">
        <v>2761</v>
      </c>
      <c r="D426" s="25" t="s">
        <v>304</v>
      </c>
      <c r="E426" s="25">
        <v>8</v>
      </c>
      <c r="F426" s="25" t="s">
        <v>305</v>
      </c>
      <c r="G426" s="25">
        <v>11</v>
      </c>
      <c r="H426" s="25">
        <v>0</v>
      </c>
      <c r="I426" s="25">
        <v>0</v>
      </c>
      <c r="J426" s="25">
        <v>0</v>
      </c>
      <c r="K426" s="25">
        <v>4</v>
      </c>
      <c r="L426" s="25">
        <v>15</v>
      </c>
      <c r="M426" s="4"/>
      <c r="N426" s="4"/>
      <c r="O426" s="4"/>
      <c r="P426" s="4"/>
    </row>
    <row r="427" spans="1:16" ht="51" customHeight="1" x14ac:dyDescent="0.25">
      <c r="A427" s="25">
        <v>424</v>
      </c>
      <c r="B427" s="25" t="s">
        <v>368</v>
      </c>
      <c r="C427" s="15" t="s">
        <v>2762</v>
      </c>
      <c r="D427" s="25" t="s">
        <v>333</v>
      </c>
      <c r="E427" s="25">
        <v>8</v>
      </c>
      <c r="F427" s="25" t="s">
        <v>334</v>
      </c>
      <c r="G427" s="25">
        <v>15</v>
      </c>
      <c r="H427" s="25">
        <v>0</v>
      </c>
      <c r="I427" s="25">
        <v>0</v>
      </c>
      <c r="J427" s="25">
        <v>0</v>
      </c>
      <c r="K427" s="25">
        <v>0</v>
      </c>
      <c r="L427" s="25">
        <v>15</v>
      </c>
      <c r="M427" s="4"/>
      <c r="N427" s="4"/>
      <c r="O427" s="4"/>
      <c r="P427" s="4"/>
    </row>
    <row r="428" spans="1:16" ht="31.5" x14ac:dyDescent="0.25">
      <c r="A428" s="25">
        <v>425</v>
      </c>
      <c r="B428" s="29" t="s">
        <v>825</v>
      </c>
      <c r="C428" s="15" t="s">
        <v>2763</v>
      </c>
      <c r="D428" s="25" t="s">
        <v>804</v>
      </c>
      <c r="E428" s="25">
        <v>8</v>
      </c>
      <c r="F428" s="25" t="s">
        <v>805</v>
      </c>
      <c r="G428" s="25">
        <v>10</v>
      </c>
      <c r="H428" s="25">
        <v>0</v>
      </c>
      <c r="I428" s="25">
        <v>2</v>
      </c>
      <c r="J428" s="25">
        <v>3</v>
      </c>
      <c r="K428" s="25">
        <v>0</v>
      </c>
      <c r="L428" s="25">
        <v>15</v>
      </c>
      <c r="M428" s="4"/>
      <c r="N428" s="4"/>
      <c r="O428" s="4"/>
      <c r="P428" s="4"/>
    </row>
    <row r="429" spans="1:16" ht="47.25" x14ac:dyDescent="0.25">
      <c r="A429" s="25">
        <v>426</v>
      </c>
      <c r="B429" s="25" t="s">
        <v>938</v>
      </c>
      <c r="C429" s="15" t="s">
        <v>2764</v>
      </c>
      <c r="D429" s="25" t="s">
        <v>923</v>
      </c>
      <c r="E429" s="25">
        <v>8</v>
      </c>
      <c r="F429" s="25" t="s">
        <v>924</v>
      </c>
      <c r="G429" s="25">
        <v>15</v>
      </c>
      <c r="H429" s="25">
        <v>0</v>
      </c>
      <c r="I429" s="25">
        <v>0</v>
      </c>
      <c r="J429" s="25">
        <v>0</v>
      </c>
      <c r="K429" s="25">
        <v>0</v>
      </c>
      <c r="L429" s="25">
        <v>15</v>
      </c>
      <c r="M429" s="4"/>
      <c r="N429" s="4"/>
      <c r="O429" s="4"/>
      <c r="P429" s="4"/>
    </row>
    <row r="430" spans="1:16" ht="47.25" x14ac:dyDescent="0.25">
      <c r="A430" s="25">
        <v>427</v>
      </c>
      <c r="B430" s="25" t="s">
        <v>939</v>
      </c>
      <c r="C430" s="15" t="s">
        <v>2765</v>
      </c>
      <c r="D430" s="25" t="s">
        <v>923</v>
      </c>
      <c r="E430" s="25">
        <v>8</v>
      </c>
      <c r="F430" s="25" t="s">
        <v>924</v>
      </c>
      <c r="G430" s="25">
        <v>12</v>
      </c>
      <c r="H430" s="25">
        <v>0</v>
      </c>
      <c r="I430" s="25">
        <v>3</v>
      </c>
      <c r="J430" s="25">
        <v>0</v>
      </c>
      <c r="K430" s="25">
        <v>0</v>
      </c>
      <c r="L430" s="25">
        <v>15</v>
      </c>
      <c r="M430" s="4"/>
      <c r="N430" s="4"/>
      <c r="O430" s="4"/>
      <c r="P430" s="4"/>
    </row>
    <row r="431" spans="1:16" ht="47.25" x14ac:dyDescent="0.25">
      <c r="A431" s="25">
        <v>428</v>
      </c>
      <c r="B431" s="41" t="s">
        <v>2766</v>
      </c>
      <c r="C431" s="41" t="s">
        <v>2767</v>
      </c>
      <c r="D431" s="14" t="s">
        <v>4065</v>
      </c>
      <c r="E431" s="14">
        <v>8</v>
      </c>
      <c r="F431" s="14" t="s">
        <v>1541</v>
      </c>
      <c r="G431" s="25">
        <v>15</v>
      </c>
      <c r="H431" s="25">
        <v>0</v>
      </c>
      <c r="I431" s="25">
        <v>0</v>
      </c>
      <c r="J431" s="25">
        <v>0</v>
      </c>
      <c r="K431" s="25">
        <v>0</v>
      </c>
      <c r="L431" s="25">
        <v>15</v>
      </c>
      <c r="M431" s="4"/>
      <c r="N431" s="4"/>
      <c r="O431" s="4"/>
      <c r="P431" s="4"/>
    </row>
    <row r="432" spans="1:16" ht="47.25" x14ac:dyDescent="0.25">
      <c r="A432" s="25">
        <v>429</v>
      </c>
      <c r="B432" s="14" t="s">
        <v>2768</v>
      </c>
      <c r="C432" s="43" t="s">
        <v>2769</v>
      </c>
      <c r="D432" s="14" t="s">
        <v>4065</v>
      </c>
      <c r="E432" s="14">
        <v>8</v>
      </c>
      <c r="F432" s="14" t="s">
        <v>1541</v>
      </c>
      <c r="G432" s="25">
        <v>11</v>
      </c>
      <c r="H432" s="25">
        <v>0</v>
      </c>
      <c r="I432" s="25">
        <v>2</v>
      </c>
      <c r="J432" s="25">
        <v>2</v>
      </c>
      <c r="K432" s="25">
        <v>0</v>
      </c>
      <c r="L432" s="25">
        <v>15</v>
      </c>
      <c r="M432" s="4"/>
      <c r="N432" s="4"/>
      <c r="O432" s="4"/>
      <c r="P432" s="4"/>
    </row>
    <row r="433" spans="1:16" ht="47.25" x14ac:dyDescent="0.25">
      <c r="A433" s="25">
        <v>430</v>
      </c>
      <c r="B433" s="14" t="s">
        <v>2770</v>
      </c>
      <c r="C433" s="43" t="s">
        <v>2771</v>
      </c>
      <c r="D433" s="14" t="s">
        <v>4065</v>
      </c>
      <c r="E433" s="14">
        <v>8</v>
      </c>
      <c r="F433" s="14" t="s">
        <v>1541</v>
      </c>
      <c r="G433" s="25">
        <v>15</v>
      </c>
      <c r="H433" s="25">
        <v>0</v>
      </c>
      <c r="I433" s="25">
        <v>0</v>
      </c>
      <c r="J433" s="25">
        <v>0</v>
      </c>
      <c r="K433" s="25">
        <v>0</v>
      </c>
      <c r="L433" s="25">
        <v>15</v>
      </c>
      <c r="M433" s="4"/>
      <c r="N433" s="4"/>
      <c r="O433" s="4"/>
      <c r="P433" s="4"/>
    </row>
    <row r="434" spans="1:16" ht="47.25" x14ac:dyDescent="0.25">
      <c r="A434" s="25">
        <v>431</v>
      </c>
      <c r="B434" s="25" t="s">
        <v>2772</v>
      </c>
      <c r="C434" s="15" t="s">
        <v>2773</v>
      </c>
      <c r="D434" s="25" t="s">
        <v>1481</v>
      </c>
      <c r="E434" s="25">
        <v>8</v>
      </c>
      <c r="F434" s="25" t="s">
        <v>2259</v>
      </c>
      <c r="G434" s="25">
        <v>13</v>
      </c>
      <c r="H434" s="25">
        <v>2</v>
      </c>
      <c r="I434" s="25">
        <v>0</v>
      </c>
      <c r="J434" s="25">
        <v>0</v>
      </c>
      <c r="K434" s="25">
        <v>0</v>
      </c>
      <c r="L434" s="25">
        <v>15</v>
      </c>
      <c r="M434" s="4"/>
      <c r="N434" s="4"/>
      <c r="O434" s="4"/>
      <c r="P434" s="4"/>
    </row>
    <row r="435" spans="1:16" ht="31.5" x14ac:dyDescent="0.25">
      <c r="A435" s="25">
        <v>432</v>
      </c>
      <c r="B435" s="25" t="s">
        <v>2774</v>
      </c>
      <c r="C435" s="15" t="s">
        <v>2775</v>
      </c>
      <c r="D435" s="25" t="s">
        <v>1503</v>
      </c>
      <c r="E435" s="25">
        <v>8</v>
      </c>
      <c r="F435" s="25" t="s">
        <v>1504</v>
      </c>
      <c r="G435" s="25">
        <v>10</v>
      </c>
      <c r="H435" s="25">
        <v>0</v>
      </c>
      <c r="I435" s="25">
        <v>5</v>
      </c>
      <c r="J435" s="25">
        <v>0</v>
      </c>
      <c r="K435" s="25">
        <v>0</v>
      </c>
      <c r="L435" s="25">
        <v>15</v>
      </c>
      <c r="M435" s="4"/>
      <c r="N435" s="4"/>
      <c r="O435" s="4"/>
      <c r="P435" s="4"/>
    </row>
    <row r="436" spans="1:16" ht="47.25" x14ac:dyDescent="0.25">
      <c r="A436" s="25">
        <v>433</v>
      </c>
      <c r="B436" s="25" t="s">
        <v>2776</v>
      </c>
      <c r="C436" s="15" t="s">
        <v>2777</v>
      </c>
      <c r="D436" s="25" t="s">
        <v>1420</v>
      </c>
      <c r="E436" s="25">
        <v>8</v>
      </c>
      <c r="F436" s="25" t="s">
        <v>1421</v>
      </c>
      <c r="G436" s="25">
        <v>15</v>
      </c>
      <c r="H436" s="25">
        <v>0</v>
      </c>
      <c r="I436" s="25">
        <v>0</v>
      </c>
      <c r="J436" s="25">
        <v>0</v>
      </c>
      <c r="K436" s="25">
        <v>0</v>
      </c>
      <c r="L436" s="25">
        <v>15</v>
      </c>
      <c r="M436" s="4"/>
      <c r="N436" s="4"/>
      <c r="O436" s="4"/>
      <c r="P436" s="4"/>
    </row>
    <row r="437" spans="1:16" ht="31.5" x14ac:dyDescent="0.25">
      <c r="A437" s="25">
        <v>434</v>
      </c>
      <c r="B437" s="39" t="s">
        <v>2778</v>
      </c>
      <c r="C437" s="25" t="s">
        <v>2779</v>
      </c>
      <c r="D437" s="25" t="s">
        <v>1526</v>
      </c>
      <c r="E437" s="25">
        <v>8</v>
      </c>
      <c r="F437" s="25" t="s">
        <v>2551</v>
      </c>
      <c r="G437" s="25">
        <v>9</v>
      </c>
      <c r="H437" s="25">
        <v>0</v>
      </c>
      <c r="I437" s="25">
        <v>0</v>
      </c>
      <c r="J437" s="25">
        <v>0</v>
      </c>
      <c r="K437" s="25">
        <v>6</v>
      </c>
      <c r="L437" s="25">
        <v>15</v>
      </c>
      <c r="M437" s="4"/>
      <c r="N437" s="4"/>
      <c r="O437" s="4"/>
      <c r="P437" s="4"/>
    </row>
    <row r="438" spans="1:16" ht="47.25" x14ac:dyDescent="0.25">
      <c r="A438" s="25">
        <v>435</v>
      </c>
      <c r="B438" s="25" t="s">
        <v>2780</v>
      </c>
      <c r="C438" s="25" t="s">
        <v>2781</v>
      </c>
      <c r="D438" s="25" t="s">
        <v>1420</v>
      </c>
      <c r="E438" s="25">
        <v>8</v>
      </c>
      <c r="F438" s="25" t="s">
        <v>1421</v>
      </c>
      <c r="G438" s="25">
        <v>15</v>
      </c>
      <c r="H438" s="25">
        <v>0</v>
      </c>
      <c r="I438" s="25">
        <v>0</v>
      </c>
      <c r="J438" s="25">
        <v>0</v>
      </c>
      <c r="K438" s="25">
        <v>0</v>
      </c>
      <c r="L438" s="25">
        <v>15</v>
      </c>
      <c r="M438" s="4"/>
      <c r="N438" s="4"/>
      <c r="O438" s="4"/>
      <c r="P438" s="4"/>
    </row>
    <row r="439" spans="1:16" ht="48.75" customHeight="1" x14ac:dyDescent="0.25">
      <c r="A439" s="25">
        <v>436</v>
      </c>
      <c r="B439" s="25" t="s">
        <v>366</v>
      </c>
      <c r="C439" s="15" t="s">
        <v>2782</v>
      </c>
      <c r="D439" s="25" t="s">
        <v>333</v>
      </c>
      <c r="E439" s="25"/>
      <c r="F439" s="25" t="s">
        <v>334</v>
      </c>
      <c r="G439" s="25">
        <v>14</v>
      </c>
      <c r="H439" s="25">
        <v>0</v>
      </c>
      <c r="I439" s="25">
        <v>0</v>
      </c>
      <c r="J439" s="25">
        <v>0</v>
      </c>
      <c r="K439" s="25">
        <v>0</v>
      </c>
      <c r="L439" s="25">
        <v>14</v>
      </c>
      <c r="M439" s="4"/>
      <c r="N439" s="4"/>
      <c r="O439" s="4"/>
      <c r="P439" s="4"/>
    </row>
    <row r="440" spans="1:16" ht="48" customHeight="1" x14ac:dyDescent="0.25">
      <c r="A440" s="25">
        <v>437</v>
      </c>
      <c r="B440" s="39" t="s">
        <v>367</v>
      </c>
      <c r="C440" s="25" t="s">
        <v>2783</v>
      </c>
      <c r="D440" s="25" t="s">
        <v>333</v>
      </c>
      <c r="E440" s="25">
        <v>8</v>
      </c>
      <c r="F440" s="25" t="s">
        <v>334</v>
      </c>
      <c r="G440" s="25">
        <v>14</v>
      </c>
      <c r="H440" s="25">
        <v>0</v>
      </c>
      <c r="I440" s="25">
        <v>0</v>
      </c>
      <c r="J440" s="25">
        <v>0</v>
      </c>
      <c r="K440" s="25">
        <v>0</v>
      </c>
      <c r="L440" s="25">
        <v>14</v>
      </c>
      <c r="M440" s="4"/>
      <c r="N440" s="4"/>
      <c r="O440" s="4"/>
      <c r="P440" s="4"/>
    </row>
    <row r="441" spans="1:16" ht="47.25" x14ac:dyDescent="0.25">
      <c r="A441" s="25">
        <v>438</v>
      </c>
      <c r="B441" s="25" t="s">
        <v>453</v>
      </c>
      <c r="C441" s="15" t="s">
        <v>2784</v>
      </c>
      <c r="D441" s="25" t="s">
        <v>433</v>
      </c>
      <c r="E441" s="25">
        <v>8</v>
      </c>
      <c r="F441" s="25" t="s">
        <v>438</v>
      </c>
      <c r="G441" s="25">
        <v>8</v>
      </c>
      <c r="H441" s="25">
        <v>0</v>
      </c>
      <c r="I441" s="25">
        <v>4</v>
      </c>
      <c r="J441" s="25">
        <v>0</v>
      </c>
      <c r="K441" s="25">
        <v>2</v>
      </c>
      <c r="L441" s="25">
        <v>14</v>
      </c>
      <c r="M441" s="4"/>
      <c r="N441" s="4"/>
      <c r="O441" s="4"/>
      <c r="P441" s="4"/>
    </row>
    <row r="442" spans="1:16" ht="31.5" x14ac:dyDescent="0.25">
      <c r="A442" s="25">
        <v>439</v>
      </c>
      <c r="B442" s="25" t="s">
        <v>823</v>
      </c>
      <c r="C442" s="15" t="s">
        <v>2785</v>
      </c>
      <c r="D442" s="25" t="s">
        <v>804</v>
      </c>
      <c r="E442" s="25">
        <v>8</v>
      </c>
      <c r="F442" s="25" t="s">
        <v>805</v>
      </c>
      <c r="G442" s="25">
        <v>13</v>
      </c>
      <c r="H442" s="25">
        <v>0</v>
      </c>
      <c r="I442" s="25">
        <v>0</v>
      </c>
      <c r="J442" s="25">
        <v>1</v>
      </c>
      <c r="K442" s="25">
        <v>0</v>
      </c>
      <c r="L442" s="25">
        <v>14</v>
      </c>
      <c r="M442" s="4"/>
      <c r="N442" s="4"/>
      <c r="O442" s="4"/>
      <c r="P442" s="4"/>
    </row>
    <row r="443" spans="1:16" ht="47.25" x14ac:dyDescent="0.25">
      <c r="A443" s="25">
        <v>440</v>
      </c>
      <c r="B443" s="25" t="s">
        <v>1205</v>
      </c>
      <c r="C443" s="15" t="s">
        <v>2786</v>
      </c>
      <c r="D443" s="25" t="s">
        <v>1193</v>
      </c>
      <c r="E443" s="25">
        <v>8</v>
      </c>
      <c r="F443" s="25" t="s">
        <v>1194</v>
      </c>
      <c r="G443" s="25">
        <v>8</v>
      </c>
      <c r="H443" s="25">
        <v>0</v>
      </c>
      <c r="I443" s="25">
        <v>4</v>
      </c>
      <c r="J443" s="25">
        <v>0</v>
      </c>
      <c r="K443" s="25">
        <v>2</v>
      </c>
      <c r="L443" s="25">
        <v>14</v>
      </c>
      <c r="M443" s="4"/>
      <c r="N443" s="4"/>
      <c r="O443" s="4"/>
      <c r="P443" s="4"/>
    </row>
    <row r="444" spans="1:16" ht="47.25" x14ac:dyDescent="0.25">
      <c r="A444" s="25">
        <v>441</v>
      </c>
      <c r="B444" s="25" t="s">
        <v>1208</v>
      </c>
      <c r="C444" s="15" t="s">
        <v>2787</v>
      </c>
      <c r="D444" s="25" t="s">
        <v>1193</v>
      </c>
      <c r="E444" s="25">
        <v>8</v>
      </c>
      <c r="F444" s="25" t="s">
        <v>1194</v>
      </c>
      <c r="G444" s="25">
        <v>14</v>
      </c>
      <c r="H444" s="25">
        <v>0</v>
      </c>
      <c r="I444" s="25">
        <v>0</v>
      </c>
      <c r="J444" s="25">
        <v>0</v>
      </c>
      <c r="K444" s="25">
        <v>0</v>
      </c>
      <c r="L444" s="25">
        <v>14</v>
      </c>
      <c r="M444" s="4"/>
      <c r="N444" s="4"/>
      <c r="O444" s="4"/>
      <c r="P444" s="4"/>
    </row>
    <row r="445" spans="1:16" ht="31.5" x14ac:dyDescent="0.25">
      <c r="A445" s="25">
        <v>442</v>
      </c>
      <c r="B445" s="25" t="s">
        <v>2788</v>
      </c>
      <c r="C445" s="15" t="s">
        <v>2789</v>
      </c>
      <c r="D445" s="25" t="s">
        <v>1478</v>
      </c>
      <c r="E445" s="25">
        <v>8</v>
      </c>
      <c r="F445" s="15" t="s">
        <v>1479</v>
      </c>
      <c r="G445" s="25">
        <v>14</v>
      </c>
      <c r="H445" s="25">
        <v>0</v>
      </c>
      <c r="I445" s="25">
        <v>0</v>
      </c>
      <c r="J445" s="25">
        <v>0</v>
      </c>
      <c r="K445" s="25">
        <v>0</v>
      </c>
      <c r="L445" s="25">
        <v>14</v>
      </c>
      <c r="M445" s="4"/>
      <c r="N445" s="4"/>
      <c r="O445" s="4"/>
      <c r="P445" s="4"/>
    </row>
    <row r="446" spans="1:16" ht="47.25" x14ac:dyDescent="0.25">
      <c r="A446" s="25">
        <v>443</v>
      </c>
      <c r="B446" s="25" t="s">
        <v>2790</v>
      </c>
      <c r="C446" s="15" t="s">
        <v>2791</v>
      </c>
      <c r="D446" s="25" t="s">
        <v>1481</v>
      </c>
      <c r="E446" s="25">
        <v>8</v>
      </c>
      <c r="F446" s="25" t="s">
        <v>2259</v>
      </c>
      <c r="G446" s="25">
        <v>14</v>
      </c>
      <c r="H446" s="25">
        <v>0</v>
      </c>
      <c r="I446" s="25">
        <v>0</v>
      </c>
      <c r="J446" s="25">
        <v>0</v>
      </c>
      <c r="K446" s="25">
        <v>0</v>
      </c>
      <c r="L446" s="25">
        <v>14</v>
      </c>
      <c r="M446" s="4"/>
      <c r="N446" s="4"/>
      <c r="O446" s="4"/>
      <c r="P446" s="4"/>
    </row>
    <row r="447" spans="1:16" ht="47.25" x14ac:dyDescent="0.25">
      <c r="A447" s="25">
        <v>444</v>
      </c>
      <c r="B447" s="29" t="s">
        <v>2792</v>
      </c>
      <c r="C447" s="29" t="s">
        <v>2793</v>
      </c>
      <c r="D447" s="25" t="s">
        <v>1481</v>
      </c>
      <c r="E447" s="25">
        <v>8</v>
      </c>
      <c r="F447" s="25" t="s">
        <v>2259</v>
      </c>
      <c r="G447" s="25">
        <v>10</v>
      </c>
      <c r="H447" s="25">
        <v>0</v>
      </c>
      <c r="I447" s="25">
        <v>4</v>
      </c>
      <c r="J447" s="25">
        <v>0</v>
      </c>
      <c r="K447" s="25">
        <v>0</v>
      </c>
      <c r="L447" s="25">
        <v>14</v>
      </c>
      <c r="M447" s="4"/>
      <c r="N447" s="4"/>
      <c r="O447" s="4"/>
      <c r="P447" s="4"/>
    </row>
    <row r="448" spans="1:16" ht="47.25" x14ac:dyDescent="0.25">
      <c r="A448" s="25">
        <v>445</v>
      </c>
      <c r="B448" s="25" t="s">
        <v>2794</v>
      </c>
      <c r="C448" s="15" t="s">
        <v>2795</v>
      </c>
      <c r="D448" s="25" t="s">
        <v>1481</v>
      </c>
      <c r="E448" s="25">
        <v>8</v>
      </c>
      <c r="F448" s="25" t="s">
        <v>2142</v>
      </c>
      <c r="G448" s="25">
        <v>14</v>
      </c>
      <c r="H448" s="25">
        <v>0</v>
      </c>
      <c r="I448" s="25">
        <v>0</v>
      </c>
      <c r="J448" s="25">
        <v>0</v>
      </c>
      <c r="K448" s="25">
        <v>0</v>
      </c>
      <c r="L448" s="25">
        <v>14</v>
      </c>
      <c r="M448" s="4"/>
      <c r="N448" s="4"/>
      <c r="O448" s="4"/>
      <c r="P448" s="4"/>
    </row>
    <row r="449" spans="1:16" ht="33.75" customHeight="1" x14ac:dyDescent="0.25">
      <c r="A449" s="25">
        <v>446</v>
      </c>
      <c r="B449" s="25" t="s">
        <v>2796</v>
      </c>
      <c r="C449" s="15" t="s">
        <v>2797</v>
      </c>
      <c r="D449" s="25" t="s">
        <v>1503</v>
      </c>
      <c r="E449" s="25">
        <v>8</v>
      </c>
      <c r="F449" s="25" t="s">
        <v>1504</v>
      </c>
      <c r="G449" s="25">
        <v>8</v>
      </c>
      <c r="H449" s="25">
        <v>0</v>
      </c>
      <c r="I449" s="25">
        <v>2</v>
      </c>
      <c r="J449" s="25">
        <v>0</v>
      </c>
      <c r="K449" s="25">
        <v>4</v>
      </c>
      <c r="L449" s="25">
        <v>14</v>
      </c>
      <c r="M449" s="4"/>
      <c r="N449" s="4"/>
      <c r="O449" s="4"/>
      <c r="P449" s="4"/>
    </row>
    <row r="450" spans="1:16" ht="47.25" x14ac:dyDescent="0.25">
      <c r="A450" s="25">
        <v>447</v>
      </c>
      <c r="B450" s="40" t="s">
        <v>2798</v>
      </c>
      <c r="C450" s="15" t="s">
        <v>2799</v>
      </c>
      <c r="D450" s="25" t="s">
        <v>1420</v>
      </c>
      <c r="E450" s="25">
        <v>8</v>
      </c>
      <c r="F450" s="25" t="s">
        <v>1421</v>
      </c>
      <c r="G450" s="25">
        <v>10</v>
      </c>
      <c r="H450" s="25">
        <v>0</v>
      </c>
      <c r="I450" s="25">
        <v>2</v>
      </c>
      <c r="J450" s="25">
        <v>2</v>
      </c>
      <c r="K450" s="25">
        <v>0</v>
      </c>
      <c r="L450" s="25">
        <v>14</v>
      </c>
      <c r="M450" s="4"/>
      <c r="N450" s="4"/>
      <c r="O450" s="4"/>
      <c r="P450" s="4"/>
    </row>
    <row r="451" spans="1:16" ht="47.25" x14ac:dyDescent="0.25">
      <c r="A451" s="25">
        <v>448</v>
      </c>
      <c r="B451" s="40" t="s">
        <v>2800</v>
      </c>
      <c r="C451" s="15" t="s">
        <v>2801</v>
      </c>
      <c r="D451" s="25" t="s">
        <v>1420</v>
      </c>
      <c r="E451" s="25">
        <v>8</v>
      </c>
      <c r="F451" s="25" t="s">
        <v>1421</v>
      </c>
      <c r="G451" s="25">
        <v>14</v>
      </c>
      <c r="H451" s="25">
        <v>0</v>
      </c>
      <c r="I451" s="25">
        <v>0</v>
      </c>
      <c r="J451" s="25">
        <v>0</v>
      </c>
      <c r="K451" s="25">
        <v>0</v>
      </c>
      <c r="L451" s="25">
        <v>14</v>
      </c>
      <c r="M451" s="4"/>
      <c r="N451" s="4"/>
      <c r="O451" s="4"/>
      <c r="P451" s="4"/>
    </row>
    <row r="452" spans="1:16" ht="47.25" x14ac:dyDescent="0.25">
      <c r="A452" s="25">
        <v>449</v>
      </c>
      <c r="B452" s="29" t="s">
        <v>2802</v>
      </c>
      <c r="C452" s="15" t="s">
        <v>2803</v>
      </c>
      <c r="D452" s="25" t="s">
        <v>4066</v>
      </c>
      <c r="E452" s="25">
        <v>8</v>
      </c>
      <c r="F452" s="25" t="s">
        <v>1473</v>
      </c>
      <c r="G452" s="25">
        <v>13</v>
      </c>
      <c r="H452" s="25">
        <v>0</v>
      </c>
      <c r="I452" s="25">
        <v>0</v>
      </c>
      <c r="J452" s="25">
        <v>0</v>
      </c>
      <c r="K452" s="25">
        <v>1</v>
      </c>
      <c r="L452" s="25">
        <v>14</v>
      </c>
      <c r="M452" s="4"/>
      <c r="N452" s="4"/>
      <c r="O452" s="4"/>
      <c r="P452" s="4"/>
    </row>
    <row r="453" spans="1:16" ht="31.5" x14ac:dyDescent="0.25">
      <c r="A453" s="25">
        <v>450</v>
      </c>
      <c r="B453" s="25" t="s">
        <v>2804</v>
      </c>
      <c r="C453" s="15" t="s">
        <v>2805</v>
      </c>
      <c r="D453" s="25" t="s">
        <v>1496</v>
      </c>
      <c r="E453" s="25">
        <v>8</v>
      </c>
      <c r="F453" s="25" t="s">
        <v>1497</v>
      </c>
      <c r="G453" s="25">
        <v>14</v>
      </c>
      <c r="H453" s="25">
        <v>0</v>
      </c>
      <c r="I453" s="25">
        <v>0</v>
      </c>
      <c r="J453" s="25">
        <v>0</v>
      </c>
      <c r="K453" s="25">
        <v>0</v>
      </c>
      <c r="L453" s="25">
        <v>14</v>
      </c>
      <c r="M453" s="4"/>
      <c r="N453" s="4"/>
      <c r="O453" s="4"/>
      <c r="P453" s="4"/>
    </row>
    <row r="454" spans="1:16" ht="31.5" x14ac:dyDescent="0.25">
      <c r="A454" s="25">
        <v>451</v>
      </c>
      <c r="B454" s="25" t="s">
        <v>2806</v>
      </c>
      <c r="C454" s="15" t="s">
        <v>2807</v>
      </c>
      <c r="D454" s="25" t="s">
        <v>1367</v>
      </c>
      <c r="E454" s="25">
        <v>8</v>
      </c>
      <c r="F454" s="25" t="s">
        <v>2679</v>
      </c>
      <c r="G454" s="25">
        <v>8</v>
      </c>
      <c r="H454" s="25">
        <v>0</v>
      </c>
      <c r="I454" s="25">
        <v>0</v>
      </c>
      <c r="J454" s="25">
        <v>6</v>
      </c>
      <c r="K454" s="25">
        <v>0</v>
      </c>
      <c r="L454" s="25">
        <v>14</v>
      </c>
      <c r="M454" s="4"/>
      <c r="N454" s="4"/>
      <c r="O454" s="4"/>
      <c r="P454" s="4"/>
    </row>
    <row r="455" spans="1:16" ht="47.25" x14ac:dyDescent="0.25">
      <c r="A455" s="25">
        <v>452</v>
      </c>
      <c r="B455" s="25" t="s">
        <v>2808</v>
      </c>
      <c r="C455" s="25" t="s">
        <v>2809</v>
      </c>
      <c r="D455" s="25" t="s">
        <v>2759</v>
      </c>
      <c r="E455" s="25">
        <v>8</v>
      </c>
      <c r="F455" s="25" t="s">
        <v>1492</v>
      </c>
      <c r="G455" s="25">
        <v>14</v>
      </c>
      <c r="H455" s="25">
        <v>0</v>
      </c>
      <c r="I455" s="25">
        <v>0</v>
      </c>
      <c r="J455" s="25">
        <v>0</v>
      </c>
      <c r="K455" s="25">
        <v>0</v>
      </c>
      <c r="L455" s="25">
        <v>14</v>
      </c>
      <c r="M455" s="4"/>
      <c r="N455" s="4"/>
      <c r="O455" s="4"/>
      <c r="P455" s="4"/>
    </row>
    <row r="456" spans="1:16" ht="31.5" x14ac:dyDescent="0.25">
      <c r="A456" s="25">
        <v>453</v>
      </c>
      <c r="B456" s="25" t="s">
        <v>917</v>
      </c>
      <c r="C456" s="15" t="s">
        <v>2810</v>
      </c>
      <c r="D456" s="25" t="s">
        <v>911</v>
      </c>
      <c r="E456" s="25">
        <v>8</v>
      </c>
      <c r="F456" s="25" t="s">
        <v>912</v>
      </c>
      <c r="G456" s="25">
        <v>13</v>
      </c>
      <c r="H456" s="25">
        <v>0</v>
      </c>
      <c r="I456" s="25">
        <v>0</v>
      </c>
      <c r="J456" s="25">
        <v>0</v>
      </c>
      <c r="K456" s="25">
        <v>0</v>
      </c>
      <c r="L456" s="25">
        <v>13</v>
      </c>
      <c r="M456" s="4"/>
      <c r="N456" s="4"/>
      <c r="O456" s="4"/>
      <c r="P456" s="4"/>
    </row>
    <row r="457" spans="1:16" ht="47.25" x14ac:dyDescent="0.25">
      <c r="A457" s="25">
        <v>454</v>
      </c>
      <c r="B457" s="25" t="s">
        <v>1041</v>
      </c>
      <c r="C457" s="15" t="s">
        <v>2811</v>
      </c>
      <c r="D457" s="25" t="s">
        <v>1004</v>
      </c>
      <c r="E457" s="25">
        <v>8</v>
      </c>
      <c r="F457" s="25" t="s">
        <v>1005</v>
      </c>
      <c r="G457" s="25">
        <v>13</v>
      </c>
      <c r="H457" s="25">
        <v>0</v>
      </c>
      <c r="I457" s="25">
        <v>0</v>
      </c>
      <c r="J457" s="25">
        <v>0</v>
      </c>
      <c r="K457" s="25">
        <v>0</v>
      </c>
      <c r="L457" s="25">
        <v>13</v>
      </c>
      <c r="M457" s="4"/>
      <c r="N457" s="4"/>
      <c r="O457" s="4"/>
      <c r="P457" s="4"/>
    </row>
    <row r="458" spans="1:16" ht="47.25" x14ac:dyDescent="0.25">
      <c r="A458" s="25">
        <v>455</v>
      </c>
      <c r="B458" s="25" t="s">
        <v>1042</v>
      </c>
      <c r="C458" s="15" t="s">
        <v>2812</v>
      </c>
      <c r="D458" s="25" t="s">
        <v>1004</v>
      </c>
      <c r="E458" s="25">
        <v>8</v>
      </c>
      <c r="F458" s="25" t="s">
        <v>1005</v>
      </c>
      <c r="G458" s="25">
        <v>13</v>
      </c>
      <c r="H458" s="25">
        <v>0</v>
      </c>
      <c r="I458" s="25">
        <v>0</v>
      </c>
      <c r="J458" s="25">
        <v>0</v>
      </c>
      <c r="K458" s="25">
        <v>0</v>
      </c>
      <c r="L458" s="25">
        <v>13</v>
      </c>
      <c r="M458" s="4"/>
      <c r="N458" s="4"/>
      <c r="O458" s="4"/>
      <c r="P458" s="4"/>
    </row>
    <row r="459" spans="1:16" ht="33.75" customHeight="1" x14ac:dyDescent="0.25">
      <c r="A459" s="25">
        <v>456</v>
      </c>
      <c r="B459" s="15" t="s">
        <v>1112</v>
      </c>
      <c r="C459" s="15" t="s">
        <v>2813</v>
      </c>
      <c r="D459" s="25" t="s">
        <v>1111</v>
      </c>
      <c r="E459" s="15">
        <v>8</v>
      </c>
      <c r="F459" s="15" t="s">
        <v>1108</v>
      </c>
      <c r="G459" s="25">
        <v>7</v>
      </c>
      <c r="H459" s="25">
        <v>0</v>
      </c>
      <c r="I459" s="25">
        <v>2</v>
      </c>
      <c r="J459" s="25">
        <v>4</v>
      </c>
      <c r="K459" s="25">
        <v>0</v>
      </c>
      <c r="L459" s="25">
        <v>13</v>
      </c>
      <c r="M459" s="4"/>
      <c r="N459" s="4"/>
      <c r="O459" s="4"/>
      <c r="P459" s="4"/>
    </row>
    <row r="460" spans="1:16" ht="47.25" x14ac:dyDescent="0.25">
      <c r="A460" s="25">
        <v>457</v>
      </c>
      <c r="B460" s="14" t="s">
        <v>2814</v>
      </c>
      <c r="C460" s="43" t="s">
        <v>2815</v>
      </c>
      <c r="D460" s="14" t="s">
        <v>4065</v>
      </c>
      <c r="E460" s="14">
        <v>8</v>
      </c>
      <c r="F460" s="14" t="s">
        <v>1541</v>
      </c>
      <c r="G460" s="25">
        <v>13</v>
      </c>
      <c r="H460" s="25">
        <v>0</v>
      </c>
      <c r="I460" s="25">
        <v>0</v>
      </c>
      <c r="J460" s="25">
        <v>0</v>
      </c>
      <c r="K460" s="25">
        <v>0</v>
      </c>
      <c r="L460" s="25">
        <v>13</v>
      </c>
      <c r="M460" s="4"/>
      <c r="N460" s="4"/>
      <c r="O460" s="4"/>
      <c r="P460" s="4"/>
    </row>
    <row r="461" spans="1:16" ht="47.25" x14ac:dyDescent="0.25">
      <c r="A461" s="25">
        <v>458</v>
      </c>
      <c r="B461" s="25" t="s">
        <v>2816</v>
      </c>
      <c r="C461" s="15" t="s">
        <v>2817</v>
      </c>
      <c r="D461" s="25" t="s">
        <v>1481</v>
      </c>
      <c r="E461" s="25">
        <v>8</v>
      </c>
      <c r="F461" s="25" t="s">
        <v>2259</v>
      </c>
      <c r="G461" s="25">
        <v>13</v>
      </c>
      <c r="H461" s="25">
        <v>0</v>
      </c>
      <c r="I461" s="25">
        <v>0</v>
      </c>
      <c r="J461" s="25">
        <v>0</v>
      </c>
      <c r="K461" s="25">
        <v>0</v>
      </c>
      <c r="L461" s="25">
        <v>13</v>
      </c>
      <c r="M461" s="4"/>
      <c r="N461" s="4"/>
      <c r="O461" s="4"/>
      <c r="P461" s="4"/>
    </row>
    <row r="462" spans="1:16" ht="47.25" x14ac:dyDescent="0.25">
      <c r="A462" s="25">
        <v>459</v>
      </c>
      <c r="B462" s="29" t="s">
        <v>2818</v>
      </c>
      <c r="C462" s="29" t="s">
        <v>2819</v>
      </c>
      <c r="D462" s="25" t="s">
        <v>1481</v>
      </c>
      <c r="E462" s="25">
        <v>8</v>
      </c>
      <c r="F462" s="25" t="s">
        <v>2142</v>
      </c>
      <c r="G462" s="25">
        <v>13</v>
      </c>
      <c r="H462" s="25">
        <v>0</v>
      </c>
      <c r="I462" s="25">
        <v>0</v>
      </c>
      <c r="J462" s="25">
        <v>0</v>
      </c>
      <c r="K462" s="25">
        <v>0</v>
      </c>
      <c r="L462" s="25">
        <v>13</v>
      </c>
      <c r="M462" s="4"/>
      <c r="N462" s="4"/>
      <c r="O462" s="4"/>
      <c r="P462" s="4"/>
    </row>
    <row r="463" spans="1:16" ht="31.5" customHeight="1" x14ac:dyDescent="0.25">
      <c r="A463" s="25">
        <v>460</v>
      </c>
      <c r="B463" s="25" t="s">
        <v>2820</v>
      </c>
      <c r="C463" s="15" t="s">
        <v>2821</v>
      </c>
      <c r="D463" s="25" t="s">
        <v>1341</v>
      </c>
      <c r="E463" s="25">
        <v>8</v>
      </c>
      <c r="F463" s="25" t="s">
        <v>1342</v>
      </c>
      <c r="G463" s="25">
        <v>13</v>
      </c>
      <c r="H463" s="25">
        <v>0</v>
      </c>
      <c r="I463" s="25">
        <v>0</v>
      </c>
      <c r="J463" s="25">
        <v>0</v>
      </c>
      <c r="K463" s="25">
        <v>0</v>
      </c>
      <c r="L463" s="25">
        <v>13</v>
      </c>
      <c r="M463" s="4"/>
      <c r="N463" s="4"/>
      <c r="O463" s="4"/>
      <c r="P463" s="4"/>
    </row>
    <row r="464" spans="1:16" ht="47.25" x14ac:dyDescent="0.25">
      <c r="A464" s="25">
        <v>461</v>
      </c>
      <c r="B464" s="25" t="s">
        <v>2822</v>
      </c>
      <c r="C464" s="15" t="s">
        <v>2823</v>
      </c>
      <c r="D464" s="25" t="s">
        <v>1420</v>
      </c>
      <c r="E464" s="25">
        <v>8</v>
      </c>
      <c r="F464" s="25" t="s">
        <v>1421</v>
      </c>
      <c r="G464" s="25">
        <v>13</v>
      </c>
      <c r="H464" s="25">
        <v>0</v>
      </c>
      <c r="I464" s="25">
        <v>0</v>
      </c>
      <c r="J464" s="25">
        <v>0</v>
      </c>
      <c r="K464" s="25">
        <v>0</v>
      </c>
      <c r="L464" s="25">
        <v>13</v>
      </c>
      <c r="M464" s="4"/>
      <c r="N464" s="4"/>
      <c r="O464" s="4"/>
      <c r="P464" s="4"/>
    </row>
    <row r="465" spans="1:16" ht="32.25" customHeight="1" x14ac:dyDescent="0.25">
      <c r="A465" s="25">
        <v>462</v>
      </c>
      <c r="B465" s="25" t="s">
        <v>59</v>
      </c>
      <c r="C465" s="15" t="s">
        <v>2824</v>
      </c>
      <c r="D465" s="25" t="s">
        <v>46</v>
      </c>
      <c r="E465" s="25">
        <v>8</v>
      </c>
      <c r="F465" s="25" t="s">
        <v>47</v>
      </c>
      <c r="G465" s="25">
        <v>12</v>
      </c>
      <c r="H465" s="25">
        <v>0</v>
      </c>
      <c r="I465" s="25">
        <v>0</v>
      </c>
      <c r="J465" s="25">
        <v>0</v>
      </c>
      <c r="K465" s="25">
        <v>0</v>
      </c>
      <c r="L465" s="25">
        <v>12</v>
      </c>
      <c r="M465" s="4"/>
      <c r="N465" s="4"/>
      <c r="O465" s="4"/>
      <c r="P465" s="4"/>
    </row>
    <row r="466" spans="1:16" ht="31.5" x14ac:dyDescent="0.25">
      <c r="A466" s="25">
        <v>463</v>
      </c>
      <c r="B466" s="39" t="s">
        <v>136</v>
      </c>
      <c r="C466" s="29" t="s">
        <v>2825</v>
      </c>
      <c r="D466" s="25" t="s">
        <v>130</v>
      </c>
      <c r="E466" s="25">
        <v>8</v>
      </c>
      <c r="F466" s="25" t="s">
        <v>83</v>
      </c>
      <c r="G466" s="25">
        <v>12</v>
      </c>
      <c r="H466" s="25">
        <v>0</v>
      </c>
      <c r="I466" s="25">
        <v>0</v>
      </c>
      <c r="J466" s="25">
        <v>0</v>
      </c>
      <c r="K466" s="25">
        <v>0</v>
      </c>
      <c r="L466" s="25">
        <v>12</v>
      </c>
      <c r="M466" s="4"/>
      <c r="N466" s="4"/>
      <c r="O466" s="4"/>
      <c r="P466" s="4"/>
    </row>
    <row r="467" spans="1:16" ht="47.25" x14ac:dyDescent="0.25">
      <c r="A467" s="25">
        <v>464</v>
      </c>
      <c r="B467" s="25" t="s">
        <v>710</v>
      </c>
      <c r="C467" s="25" t="s">
        <v>2826</v>
      </c>
      <c r="D467" s="25" t="s">
        <v>670</v>
      </c>
      <c r="E467" s="25">
        <v>8</v>
      </c>
      <c r="F467" s="25" t="s">
        <v>671</v>
      </c>
      <c r="G467" s="25">
        <v>12</v>
      </c>
      <c r="H467" s="25">
        <v>0</v>
      </c>
      <c r="I467" s="25">
        <v>0</v>
      </c>
      <c r="J467" s="25">
        <v>0</v>
      </c>
      <c r="K467" s="25">
        <v>0</v>
      </c>
      <c r="L467" s="25">
        <v>12</v>
      </c>
      <c r="M467" s="4"/>
      <c r="N467" s="4"/>
      <c r="O467" s="4"/>
      <c r="P467" s="4"/>
    </row>
    <row r="468" spans="1:16" ht="31.5" x14ac:dyDescent="0.25">
      <c r="A468" s="25">
        <v>465</v>
      </c>
      <c r="B468" s="25" t="s">
        <v>918</v>
      </c>
      <c r="C468" s="15" t="s">
        <v>2827</v>
      </c>
      <c r="D468" s="25" t="s">
        <v>911</v>
      </c>
      <c r="E468" s="25">
        <v>8</v>
      </c>
      <c r="F468" s="25" t="s">
        <v>912</v>
      </c>
      <c r="G468" s="25">
        <v>12</v>
      </c>
      <c r="H468" s="25">
        <v>0</v>
      </c>
      <c r="I468" s="25">
        <v>0</v>
      </c>
      <c r="J468" s="25">
        <v>0</v>
      </c>
      <c r="K468" s="25">
        <v>0</v>
      </c>
      <c r="L468" s="25">
        <v>12</v>
      </c>
      <c r="M468" s="4"/>
      <c r="N468" s="4"/>
      <c r="O468" s="4"/>
      <c r="P468" s="4"/>
    </row>
    <row r="469" spans="1:16" ht="47.25" x14ac:dyDescent="0.25">
      <c r="A469" s="25">
        <v>466</v>
      </c>
      <c r="B469" s="25" t="s">
        <v>2828</v>
      </c>
      <c r="C469" s="15" t="s">
        <v>2829</v>
      </c>
      <c r="D469" s="25" t="s">
        <v>1374</v>
      </c>
      <c r="E469" s="25">
        <v>8</v>
      </c>
      <c r="F469" s="25" t="s">
        <v>1375</v>
      </c>
      <c r="G469" s="25">
        <v>11</v>
      </c>
      <c r="H469" s="25">
        <v>0</v>
      </c>
      <c r="I469" s="25">
        <v>0</v>
      </c>
      <c r="J469" s="25">
        <v>1</v>
      </c>
      <c r="K469" s="25">
        <v>0</v>
      </c>
      <c r="L469" s="25">
        <v>12</v>
      </c>
      <c r="M469" s="4"/>
      <c r="N469" s="4"/>
      <c r="O469" s="4"/>
      <c r="P469" s="4"/>
    </row>
    <row r="470" spans="1:16" ht="47.25" x14ac:dyDescent="0.25">
      <c r="A470" s="25">
        <v>467</v>
      </c>
      <c r="B470" s="29" t="s">
        <v>2830</v>
      </c>
      <c r="C470" s="15" t="s">
        <v>2831</v>
      </c>
      <c r="D470" s="25" t="s">
        <v>1374</v>
      </c>
      <c r="E470" s="25">
        <v>8</v>
      </c>
      <c r="F470" s="25" t="s">
        <v>1375</v>
      </c>
      <c r="G470" s="25">
        <v>12</v>
      </c>
      <c r="H470" s="25">
        <v>0</v>
      </c>
      <c r="I470" s="25">
        <v>0</v>
      </c>
      <c r="J470" s="25">
        <v>0</v>
      </c>
      <c r="K470" s="25">
        <v>0</v>
      </c>
      <c r="L470" s="25">
        <v>12</v>
      </c>
      <c r="M470" s="4"/>
      <c r="N470" s="4"/>
      <c r="O470" s="4"/>
      <c r="P470" s="4"/>
    </row>
    <row r="471" spans="1:16" ht="47.25" x14ac:dyDescent="0.25">
      <c r="A471" s="25">
        <v>468</v>
      </c>
      <c r="B471" s="25" t="s">
        <v>2832</v>
      </c>
      <c r="C471" s="15" t="s">
        <v>2833</v>
      </c>
      <c r="D471" s="25" t="s">
        <v>1374</v>
      </c>
      <c r="E471" s="25">
        <v>8</v>
      </c>
      <c r="F471" s="25" t="s">
        <v>1375</v>
      </c>
      <c r="G471" s="25">
        <v>11</v>
      </c>
      <c r="H471" s="25">
        <v>0</v>
      </c>
      <c r="I471" s="25">
        <v>0</v>
      </c>
      <c r="J471" s="25">
        <v>1</v>
      </c>
      <c r="K471" s="25">
        <v>0</v>
      </c>
      <c r="L471" s="25">
        <v>12</v>
      </c>
      <c r="M471" s="4"/>
      <c r="N471" s="4"/>
      <c r="O471" s="4"/>
      <c r="P471" s="4"/>
    </row>
    <row r="472" spans="1:16" ht="47.25" x14ac:dyDescent="0.25">
      <c r="A472" s="25">
        <v>469</v>
      </c>
      <c r="B472" s="25" t="s">
        <v>2834</v>
      </c>
      <c r="C472" s="15" t="s">
        <v>2835</v>
      </c>
      <c r="D472" s="25" t="s">
        <v>1481</v>
      </c>
      <c r="E472" s="25">
        <v>8</v>
      </c>
      <c r="F472" s="25" t="s">
        <v>2259</v>
      </c>
      <c r="G472" s="25">
        <v>12</v>
      </c>
      <c r="H472" s="25">
        <v>0</v>
      </c>
      <c r="I472" s="25">
        <v>0</v>
      </c>
      <c r="J472" s="25">
        <v>0</v>
      </c>
      <c r="K472" s="25">
        <v>0</v>
      </c>
      <c r="L472" s="25">
        <v>12</v>
      </c>
      <c r="M472" s="4"/>
      <c r="N472" s="4"/>
      <c r="O472" s="4"/>
      <c r="P472" s="4"/>
    </row>
    <row r="473" spans="1:16" ht="47.25" x14ac:dyDescent="0.25">
      <c r="A473" s="25">
        <v>470</v>
      </c>
      <c r="B473" s="25" t="s">
        <v>2836</v>
      </c>
      <c r="C473" s="15" t="s">
        <v>2837</v>
      </c>
      <c r="D473" s="25" t="s">
        <v>1481</v>
      </c>
      <c r="E473" s="25">
        <v>8</v>
      </c>
      <c r="F473" s="25" t="s">
        <v>2142</v>
      </c>
      <c r="G473" s="25">
        <v>12</v>
      </c>
      <c r="H473" s="25">
        <v>0</v>
      </c>
      <c r="I473" s="25">
        <v>0</v>
      </c>
      <c r="J473" s="25">
        <v>0</v>
      </c>
      <c r="K473" s="25">
        <v>0</v>
      </c>
      <c r="L473" s="25">
        <v>12</v>
      </c>
      <c r="M473" s="4"/>
      <c r="N473" s="4"/>
      <c r="O473" s="4"/>
      <c r="P473" s="4"/>
    </row>
    <row r="474" spans="1:16" ht="47.25" x14ac:dyDescent="0.25">
      <c r="A474" s="25">
        <v>471</v>
      </c>
      <c r="B474" s="25" t="s">
        <v>2838</v>
      </c>
      <c r="C474" s="15" t="s">
        <v>2839</v>
      </c>
      <c r="D474" s="25" t="s">
        <v>1481</v>
      </c>
      <c r="E474" s="25">
        <v>8</v>
      </c>
      <c r="F474" s="25" t="s">
        <v>2142</v>
      </c>
      <c r="G474" s="25">
        <v>12</v>
      </c>
      <c r="H474" s="25">
        <v>0</v>
      </c>
      <c r="I474" s="25">
        <v>0</v>
      </c>
      <c r="J474" s="25">
        <v>0</v>
      </c>
      <c r="K474" s="25">
        <v>0</v>
      </c>
      <c r="L474" s="25">
        <v>12</v>
      </c>
      <c r="M474" s="4"/>
      <c r="N474" s="4"/>
      <c r="O474" s="4"/>
      <c r="P474" s="4"/>
    </row>
    <row r="475" spans="1:16" ht="31.5" x14ac:dyDescent="0.25">
      <c r="A475" s="25">
        <v>472</v>
      </c>
      <c r="B475" s="25" t="s">
        <v>2840</v>
      </c>
      <c r="C475" s="15" t="s">
        <v>2841</v>
      </c>
      <c r="D475" s="25" t="s">
        <v>1503</v>
      </c>
      <c r="E475" s="25">
        <v>8</v>
      </c>
      <c r="F475" s="25" t="s">
        <v>1504</v>
      </c>
      <c r="G475" s="25">
        <v>12</v>
      </c>
      <c r="H475" s="25">
        <v>0</v>
      </c>
      <c r="I475" s="25">
        <v>0</v>
      </c>
      <c r="J475" s="25">
        <v>0</v>
      </c>
      <c r="K475" s="25">
        <v>0</v>
      </c>
      <c r="L475" s="25">
        <v>12</v>
      </c>
      <c r="M475" s="4"/>
      <c r="N475" s="4"/>
      <c r="O475" s="4"/>
      <c r="P475" s="4"/>
    </row>
    <row r="476" spans="1:16" ht="47.25" x14ac:dyDescent="0.25">
      <c r="A476" s="25">
        <v>473</v>
      </c>
      <c r="B476" s="25" t="s">
        <v>2842</v>
      </c>
      <c r="C476" s="15" t="s">
        <v>2843</v>
      </c>
      <c r="D476" s="25" t="s">
        <v>1503</v>
      </c>
      <c r="E476" s="25">
        <v>8</v>
      </c>
      <c r="F476" s="25" t="s">
        <v>1504</v>
      </c>
      <c r="G476" s="25">
        <v>12</v>
      </c>
      <c r="H476" s="25">
        <v>0</v>
      </c>
      <c r="I476" s="25">
        <v>0</v>
      </c>
      <c r="J476" s="25">
        <v>0</v>
      </c>
      <c r="K476" s="25">
        <v>0</v>
      </c>
      <c r="L476" s="25">
        <v>12</v>
      </c>
      <c r="M476" s="4"/>
      <c r="N476" s="4"/>
      <c r="O476" s="4"/>
      <c r="P476" s="4"/>
    </row>
    <row r="477" spans="1:16" ht="31.5" x14ac:dyDescent="0.25">
      <c r="A477" s="25">
        <v>474</v>
      </c>
      <c r="B477" s="29" t="s">
        <v>58</v>
      </c>
      <c r="C477" s="29" t="s">
        <v>2844</v>
      </c>
      <c r="D477" s="25" t="s">
        <v>46</v>
      </c>
      <c r="E477" s="25">
        <v>8</v>
      </c>
      <c r="F477" s="29" t="s">
        <v>1194</v>
      </c>
      <c r="G477" s="25">
        <v>11</v>
      </c>
      <c r="H477" s="25">
        <v>0</v>
      </c>
      <c r="I477" s="25">
        <v>0</v>
      </c>
      <c r="J477" s="25">
        <v>0</v>
      </c>
      <c r="K477" s="25">
        <v>0</v>
      </c>
      <c r="L477" s="25">
        <v>11</v>
      </c>
      <c r="M477" s="4"/>
      <c r="N477" s="4"/>
      <c r="O477" s="4"/>
      <c r="P477" s="4"/>
    </row>
    <row r="478" spans="1:16" ht="63" x14ac:dyDescent="0.25">
      <c r="A478" s="25">
        <v>475</v>
      </c>
      <c r="B478" s="29" t="s">
        <v>363</v>
      </c>
      <c r="C478" s="29" t="s">
        <v>2845</v>
      </c>
      <c r="D478" s="25" t="s">
        <v>333</v>
      </c>
      <c r="E478" s="25">
        <v>8</v>
      </c>
      <c r="F478" s="29" t="s">
        <v>334</v>
      </c>
      <c r="G478" s="25">
        <v>9</v>
      </c>
      <c r="H478" s="25">
        <v>0</v>
      </c>
      <c r="I478" s="25">
        <v>0</v>
      </c>
      <c r="J478" s="25">
        <v>2</v>
      </c>
      <c r="K478" s="25">
        <v>0</v>
      </c>
      <c r="L478" s="25">
        <v>11</v>
      </c>
      <c r="M478" s="4"/>
      <c r="N478" s="4"/>
      <c r="O478" s="4"/>
      <c r="P478" s="4"/>
    </row>
    <row r="479" spans="1:16" ht="47.25" x14ac:dyDescent="0.25">
      <c r="A479" s="25">
        <v>476</v>
      </c>
      <c r="B479" s="25" t="s">
        <v>1209</v>
      </c>
      <c r="C479" s="15" t="s">
        <v>2846</v>
      </c>
      <c r="D479" s="25" t="s">
        <v>1193</v>
      </c>
      <c r="E479" s="25">
        <v>8</v>
      </c>
      <c r="F479" s="25" t="s">
        <v>1194</v>
      </c>
      <c r="G479" s="25">
        <v>11</v>
      </c>
      <c r="H479" s="25">
        <v>0</v>
      </c>
      <c r="I479" s="25">
        <v>0</v>
      </c>
      <c r="J479" s="25">
        <v>0</v>
      </c>
      <c r="K479" s="25">
        <v>0</v>
      </c>
      <c r="L479" s="25">
        <v>11</v>
      </c>
      <c r="M479" s="4"/>
      <c r="N479" s="4"/>
      <c r="O479" s="4"/>
      <c r="P479" s="4"/>
    </row>
    <row r="480" spans="1:16" ht="47.25" x14ac:dyDescent="0.25">
      <c r="A480" s="25">
        <v>477</v>
      </c>
      <c r="B480" s="39" t="s">
        <v>2847</v>
      </c>
      <c r="C480" s="15" t="s">
        <v>2848</v>
      </c>
      <c r="D480" s="25" t="s">
        <v>1374</v>
      </c>
      <c r="E480" s="25">
        <v>8</v>
      </c>
      <c r="F480" s="25" t="s">
        <v>1375</v>
      </c>
      <c r="G480" s="25">
        <v>4</v>
      </c>
      <c r="H480" s="25">
        <v>0</v>
      </c>
      <c r="I480" s="25">
        <v>0</v>
      </c>
      <c r="J480" s="25">
        <v>6</v>
      </c>
      <c r="K480" s="25">
        <v>1</v>
      </c>
      <c r="L480" s="25">
        <v>11</v>
      </c>
      <c r="M480" s="4"/>
      <c r="N480" s="4"/>
      <c r="O480" s="4"/>
      <c r="P480" s="4"/>
    </row>
    <row r="481" spans="1:16" ht="47.25" x14ac:dyDescent="0.25">
      <c r="A481" s="25">
        <v>478</v>
      </c>
      <c r="B481" s="25" t="s">
        <v>2849</v>
      </c>
      <c r="C481" s="15" t="s">
        <v>2850</v>
      </c>
      <c r="D481" s="25" t="s">
        <v>1481</v>
      </c>
      <c r="E481" s="25">
        <v>8</v>
      </c>
      <c r="F481" s="25" t="s">
        <v>2142</v>
      </c>
      <c r="G481" s="25">
        <v>11</v>
      </c>
      <c r="H481" s="25">
        <v>0</v>
      </c>
      <c r="I481" s="25">
        <v>0</v>
      </c>
      <c r="J481" s="25">
        <v>0</v>
      </c>
      <c r="K481" s="25">
        <v>0</v>
      </c>
      <c r="L481" s="25">
        <v>11</v>
      </c>
      <c r="M481" s="4"/>
      <c r="N481" s="4"/>
      <c r="O481" s="4"/>
      <c r="P481" s="4"/>
    </row>
    <row r="482" spans="1:16" ht="47.25" x14ac:dyDescent="0.25">
      <c r="A482" s="25">
        <v>479</v>
      </c>
      <c r="B482" s="25" t="s">
        <v>2851</v>
      </c>
      <c r="C482" s="15" t="s">
        <v>2852</v>
      </c>
      <c r="D482" s="25" t="s">
        <v>1503</v>
      </c>
      <c r="E482" s="25">
        <v>8</v>
      </c>
      <c r="F482" s="25" t="s">
        <v>1504</v>
      </c>
      <c r="G482" s="25">
        <v>11</v>
      </c>
      <c r="H482" s="25">
        <v>0</v>
      </c>
      <c r="I482" s="25">
        <v>0</v>
      </c>
      <c r="J482" s="25">
        <v>0</v>
      </c>
      <c r="K482" s="25">
        <v>0</v>
      </c>
      <c r="L482" s="25">
        <v>11</v>
      </c>
      <c r="M482" s="4"/>
      <c r="N482" s="4"/>
      <c r="O482" s="4"/>
      <c r="P482" s="4"/>
    </row>
    <row r="483" spans="1:16" ht="47.25" x14ac:dyDescent="0.25">
      <c r="A483" s="25">
        <v>480</v>
      </c>
      <c r="B483" s="25" t="s">
        <v>2853</v>
      </c>
      <c r="C483" s="25" t="s">
        <v>2854</v>
      </c>
      <c r="D483" s="25" t="s">
        <v>958</v>
      </c>
      <c r="E483" s="25">
        <v>8</v>
      </c>
      <c r="F483" s="25" t="s">
        <v>959</v>
      </c>
      <c r="G483" s="25">
        <v>11</v>
      </c>
      <c r="H483" s="25">
        <v>0</v>
      </c>
      <c r="I483" s="25">
        <v>0</v>
      </c>
      <c r="J483" s="25">
        <v>0</v>
      </c>
      <c r="K483" s="25">
        <v>0</v>
      </c>
      <c r="L483" s="25">
        <v>11</v>
      </c>
      <c r="M483" s="4"/>
      <c r="N483" s="4"/>
      <c r="O483" s="4"/>
      <c r="P483" s="4"/>
    </row>
    <row r="484" spans="1:16" ht="47.25" x14ac:dyDescent="0.25">
      <c r="A484" s="25">
        <v>481</v>
      </c>
      <c r="B484" s="25" t="s">
        <v>2855</v>
      </c>
      <c r="C484" s="25" t="s">
        <v>2856</v>
      </c>
      <c r="D484" s="25" t="s">
        <v>1420</v>
      </c>
      <c r="E484" s="25">
        <v>8</v>
      </c>
      <c r="F484" s="25" t="s">
        <v>1375</v>
      </c>
      <c r="G484" s="25">
        <v>11</v>
      </c>
      <c r="H484" s="25">
        <v>0</v>
      </c>
      <c r="I484" s="25">
        <v>0</v>
      </c>
      <c r="J484" s="25">
        <v>0</v>
      </c>
      <c r="K484" s="25">
        <v>0</v>
      </c>
      <c r="L484" s="25">
        <v>11</v>
      </c>
      <c r="M484" s="4"/>
      <c r="N484" s="4"/>
      <c r="O484" s="4"/>
      <c r="P484" s="4"/>
    </row>
    <row r="485" spans="1:16" ht="47.25" x14ac:dyDescent="0.25">
      <c r="A485" s="25">
        <v>482</v>
      </c>
      <c r="B485" s="25" t="s">
        <v>2857</v>
      </c>
      <c r="C485" s="25" t="s">
        <v>2858</v>
      </c>
      <c r="D485" s="25" t="s">
        <v>1420</v>
      </c>
      <c r="E485" s="25">
        <v>8</v>
      </c>
      <c r="F485" s="25" t="s">
        <v>1375</v>
      </c>
      <c r="G485" s="25">
        <v>11</v>
      </c>
      <c r="H485" s="25">
        <v>0</v>
      </c>
      <c r="I485" s="25">
        <v>0</v>
      </c>
      <c r="J485" s="25">
        <v>0</v>
      </c>
      <c r="K485" s="25">
        <v>0</v>
      </c>
      <c r="L485" s="25">
        <v>11</v>
      </c>
      <c r="M485" s="4"/>
      <c r="N485" s="4"/>
      <c r="O485" s="4"/>
      <c r="P485" s="4"/>
    </row>
    <row r="486" spans="1:16" ht="47.25" x14ac:dyDescent="0.25">
      <c r="A486" s="25">
        <v>483</v>
      </c>
      <c r="B486" s="25" t="s">
        <v>2859</v>
      </c>
      <c r="C486" s="25" t="s">
        <v>2860</v>
      </c>
      <c r="D486" s="25" t="s">
        <v>2759</v>
      </c>
      <c r="E486" s="25">
        <v>8</v>
      </c>
      <c r="F486" s="25" t="s">
        <v>1492</v>
      </c>
      <c r="G486" s="25">
        <v>11</v>
      </c>
      <c r="H486" s="25">
        <v>0</v>
      </c>
      <c r="I486" s="25">
        <v>0</v>
      </c>
      <c r="J486" s="25">
        <v>0</v>
      </c>
      <c r="K486" s="25">
        <v>0</v>
      </c>
      <c r="L486" s="25">
        <v>11</v>
      </c>
      <c r="M486" s="4"/>
      <c r="N486" s="4"/>
      <c r="O486" s="4"/>
      <c r="P486" s="4"/>
    </row>
    <row r="487" spans="1:16" ht="45" customHeight="1" x14ac:dyDescent="0.25">
      <c r="A487" s="25">
        <v>484</v>
      </c>
      <c r="B487" s="39" t="s">
        <v>361</v>
      </c>
      <c r="C487" s="15" t="s">
        <v>2861</v>
      </c>
      <c r="D487" s="25" t="s">
        <v>333</v>
      </c>
      <c r="E487" s="25">
        <v>8</v>
      </c>
      <c r="F487" s="25" t="s">
        <v>334</v>
      </c>
      <c r="G487" s="25">
        <v>10</v>
      </c>
      <c r="H487" s="25">
        <v>0</v>
      </c>
      <c r="I487" s="25">
        <v>0</v>
      </c>
      <c r="J487" s="25">
        <v>0</v>
      </c>
      <c r="K487" s="25">
        <v>0</v>
      </c>
      <c r="L487" s="25">
        <v>10</v>
      </c>
      <c r="M487" s="4"/>
      <c r="N487" s="4"/>
      <c r="O487" s="4"/>
      <c r="P487" s="4"/>
    </row>
    <row r="488" spans="1:16" ht="47.25" x14ac:dyDescent="0.25">
      <c r="A488" s="25">
        <v>485</v>
      </c>
      <c r="B488" s="25" t="s">
        <v>2862</v>
      </c>
      <c r="C488" s="15" t="s">
        <v>2863</v>
      </c>
      <c r="D488" s="25" t="s">
        <v>1374</v>
      </c>
      <c r="E488" s="25">
        <v>8</v>
      </c>
      <c r="F488" s="25" t="s">
        <v>1375</v>
      </c>
      <c r="G488" s="25">
        <v>10</v>
      </c>
      <c r="H488" s="25">
        <v>0</v>
      </c>
      <c r="I488" s="25">
        <v>0</v>
      </c>
      <c r="J488" s="25">
        <v>0</v>
      </c>
      <c r="K488" s="25">
        <v>0</v>
      </c>
      <c r="L488" s="25">
        <v>10</v>
      </c>
      <c r="M488" s="4"/>
      <c r="N488" s="4"/>
      <c r="O488" s="4"/>
      <c r="P488" s="4"/>
    </row>
    <row r="489" spans="1:16" ht="47.25" x14ac:dyDescent="0.25">
      <c r="A489" s="25">
        <v>486</v>
      </c>
      <c r="B489" s="25" t="s">
        <v>2864</v>
      </c>
      <c r="C489" s="15" t="s">
        <v>2865</v>
      </c>
      <c r="D489" s="25" t="s">
        <v>1503</v>
      </c>
      <c r="E489" s="25">
        <v>8</v>
      </c>
      <c r="F489" s="25" t="s">
        <v>1504</v>
      </c>
      <c r="G489" s="25">
        <v>10</v>
      </c>
      <c r="H489" s="25">
        <v>0</v>
      </c>
      <c r="I489" s="25">
        <v>0</v>
      </c>
      <c r="J489" s="25">
        <v>0</v>
      </c>
      <c r="K489" s="25">
        <v>0</v>
      </c>
      <c r="L489" s="25">
        <v>10</v>
      </c>
      <c r="M489" s="4"/>
      <c r="N489" s="4"/>
      <c r="O489" s="4"/>
      <c r="P489" s="4"/>
    </row>
    <row r="490" spans="1:16" ht="47.25" x14ac:dyDescent="0.25">
      <c r="A490" s="25">
        <v>487</v>
      </c>
      <c r="B490" s="25" t="s">
        <v>2866</v>
      </c>
      <c r="C490" s="15" t="s">
        <v>2867</v>
      </c>
      <c r="D490" s="25" t="s">
        <v>1503</v>
      </c>
      <c r="E490" s="25">
        <v>8</v>
      </c>
      <c r="F490" s="25" t="s">
        <v>1504</v>
      </c>
      <c r="G490" s="25">
        <v>8</v>
      </c>
      <c r="H490" s="25">
        <v>0</v>
      </c>
      <c r="I490" s="25">
        <v>2</v>
      </c>
      <c r="J490" s="25">
        <v>0</v>
      </c>
      <c r="K490" s="25">
        <v>0</v>
      </c>
      <c r="L490" s="25">
        <v>10</v>
      </c>
      <c r="M490" s="4"/>
      <c r="N490" s="4"/>
      <c r="O490" s="4"/>
      <c r="P490" s="4"/>
    </row>
    <row r="491" spans="1:16" ht="31.5" x14ac:dyDescent="0.25">
      <c r="A491" s="25">
        <v>488</v>
      </c>
      <c r="B491" s="25" t="s">
        <v>2868</v>
      </c>
      <c r="C491" s="15" t="s">
        <v>2869</v>
      </c>
      <c r="D491" s="25" t="s">
        <v>1341</v>
      </c>
      <c r="E491" s="25">
        <v>8</v>
      </c>
      <c r="F491" s="25" t="s">
        <v>1342</v>
      </c>
      <c r="G491" s="25">
        <v>10</v>
      </c>
      <c r="H491" s="25">
        <v>0</v>
      </c>
      <c r="I491" s="25">
        <v>0</v>
      </c>
      <c r="J491" s="25">
        <v>0</v>
      </c>
      <c r="K491" s="25">
        <v>0</v>
      </c>
      <c r="L491" s="25">
        <v>10</v>
      </c>
      <c r="M491" s="4"/>
      <c r="N491" s="4"/>
      <c r="O491" s="4"/>
      <c r="P491" s="4"/>
    </row>
    <row r="492" spans="1:16" ht="31.5" x14ac:dyDescent="0.25">
      <c r="A492" s="25">
        <v>489</v>
      </c>
      <c r="B492" s="39" t="s">
        <v>2870</v>
      </c>
      <c r="C492" s="25" t="s">
        <v>2871</v>
      </c>
      <c r="D492" s="25" t="s">
        <v>1526</v>
      </c>
      <c r="E492" s="25">
        <v>8</v>
      </c>
      <c r="F492" s="25" t="s">
        <v>2551</v>
      </c>
      <c r="G492" s="25">
        <v>10</v>
      </c>
      <c r="H492" s="25">
        <v>0</v>
      </c>
      <c r="I492" s="25">
        <v>0</v>
      </c>
      <c r="J492" s="25">
        <v>0</v>
      </c>
      <c r="K492" s="25">
        <v>0</v>
      </c>
      <c r="L492" s="25">
        <v>10</v>
      </c>
      <c r="M492" s="4"/>
      <c r="N492" s="4"/>
      <c r="O492" s="4"/>
      <c r="P492" s="4"/>
    </row>
    <row r="493" spans="1:16" ht="31.5" x14ac:dyDescent="0.25">
      <c r="A493" s="25">
        <v>490</v>
      </c>
      <c r="B493" s="29" t="s">
        <v>57</v>
      </c>
      <c r="C493" s="29" t="s">
        <v>2872</v>
      </c>
      <c r="D493" s="25" t="s">
        <v>46</v>
      </c>
      <c r="E493" s="25">
        <v>8</v>
      </c>
      <c r="F493" s="25" t="s">
        <v>47</v>
      </c>
      <c r="G493" s="25">
        <v>9</v>
      </c>
      <c r="H493" s="25">
        <v>0</v>
      </c>
      <c r="I493" s="25">
        <v>0</v>
      </c>
      <c r="J493" s="25">
        <v>0</v>
      </c>
      <c r="K493" s="25">
        <v>0</v>
      </c>
      <c r="L493" s="25">
        <v>9</v>
      </c>
      <c r="M493" s="4"/>
      <c r="N493" s="4"/>
      <c r="O493" s="4"/>
      <c r="P493" s="4"/>
    </row>
    <row r="494" spans="1:16" ht="31.5" x14ac:dyDescent="0.25">
      <c r="A494" s="25">
        <v>491</v>
      </c>
      <c r="B494" s="39" t="s">
        <v>140</v>
      </c>
      <c r="C494" s="15" t="s">
        <v>2873</v>
      </c>
      <c r="D494" s="25" t="s">
        <v>130</v>
      </c>
      <c r="E494" s="25">
        <v>8</v>
      </c>
      <c r="F494" s="25" t="s">
        <v>83</v>
      </c>
      <c r="G494" s="25">
        <v>9</v>
      </c>
      <c r="H494" s="25">
        <v>0</v>
      </c>
      <c r="I494" s="25">
        <v>0</v>
      </c>
      <c r="J494" s="25">
        <v>0</v>
      </c>
      <c r="K494" s="25">
        <v>0</v>
      </c>
      <c r="L494" s="25">
        <v>9</v>
      </c>
      <c r="M494" s="4"/>
      <c r="N494" s="4"/>
      <c r="O494" s="4"/>
      <c r="P494" s="4"/>
    </row>
    <row r="495" spans="1:16" ht="47.25" x14ac:dyDescent="0.25">
      <c r="A495" s="25">
        <v>492</v>
      </c>
      <c r="B495" s="25" t="s">
        <v>2874</v>
      </c>
      <c r="C495" s="25" t="s">
        <v>2875</v>
      </c>
      <c r="D495" s="25" t="s">
        <v>1481</v>
      </c>
      <c r="E495" s="25">
        <v>8</v>
      </c>
      <c r="F495" s="25" t="s">
        <v>2142</v>
      </c>
      <c r="G495" s="25">
        <v>9</v>
      </c>
      <c r="H495" s="25">
        <v>0</v>
      </c>
      <c r="I495" s="25">
        <v>0</v>
      </c>
      <c r="J495" s="25">
        <v>0</v>
      </c>
      <c r="K495" s="25">
        <v>0</v>
      </c>
      <c r="L495" s="25">
        <v>9</v>
      </c>
      <c r="M495" s="4"/>
      <c r="N495" s="4"/>
      <c r="O495" s="4"/>
      <c r="P495" s="4"/>
    </row>
    <row r="496" spans="1:16" ht="31.5" x14ac:dyDescent="0.25">
      <c r="A496" s="25">
        <v>493</v>
      </c>
      <c r="B496" s="25" t="s">
        <v>2876</v>
      </c>
      <c r="C496" s="15" t="s">
        <v>2877</v>
      </c>
      <c r="D496" s="25" t="s">
        <v>1503</v>
      </c>
      <c r="E496" s="25">
        <v>8</v>
      </c>
      <c r="F496" s="25" t="s">
        <v>1504</v>
      </c>
      <c r="G496" s="25">
        <v>9</v>
      </c>
      <c r="H496" s="25">
        <v>0</v>
      </c>
      <c r="I496" s="25">
        <v>0</v>
      </c>
      <c r="J496" s="25">
        <v>0</v>
      </c>
      <c r="K496" s="25">
        <v>0</v>
      </c>
      <c r="L496" s="25">
        <v>9</v>
      </c>
      <c r="M496" s="4"/>
      <c r="N496" s="4"/>
      <c r="O496" s="4"/>
      <c r="P496" s="4"/>
    </row>
    <row r="497" spans="1:16" ht="31.5" x14ac:dyDescent="0.25">
      <c r="A497" s="25">
        <v>494</v>
      </c>
      <c r="B497" s="25" t="s">
        <v>56</v>
      </c>
      <c r="C497" s="15" t="s">
        <v>2878</v>
      </c>
      <c r="D497" s="25" t="s">
        <v>46</v>
      </c>
      <c r="E497" s="25">
        <v>8</v>
      </c>
      <c r="F497" s="25" t="s">
        <v>47</v>
      </c>
      <c r="G497" s="25">
        <v>8</v>
      </c>
      <c r="H497" s="25">
        <v>0</v>
      </c>
      <c r="I497" s="25">
        <v>0</v>
      </c>
      <c r="J497" s="25">
        <v>0</v>
      </c>
      <c r="K497" s="25">
        <v>0</v>
      </c>
      <c r="L497" s="25">
        <v>8</v>
      </c>
      <c r="M497" s="4"/>
      <c r="N497" s="4"/>
      <c r="O497" s="4"/>
      <c r="P497" s="4"/>
    </row>
    <row r="498" spans="1:16" ht="47.25" x14ac:dyDescent="0.25">
      <c r="A498" s="25">
        <v>495</v>
      </c>
      <c r="B498" s="25" t="s">
        <v>2879</v>
      </c>
      <c r="C498" s="15" t="s">
        <v>2880</v>
      </c>
      <c r="D498" s="25" t="s">
        <v>1503</v>
      </c>
      <c r="E498" s="25">
        <v>8</v>
      </c>
      <c r="F498" s="25" t="s">
        <v>1504</v>
      </c>
      <c r="G498" s="25">
        <v>8</v>
      </c>
      <c r="H498" s="25">
        <v>0</v>
      </c>
      <c r="I498" s="25">
        <v>0</v>
      </c>
      <c r="J498" s="25">
        <v>0</v>
      </c>
      <c r="K498" s="25">
        <v>0</v>
      </c>
      <c r="L498" s="25">
        <v>8</v>
      </c>
      <c r="M498" s="4"/>
      <c r="N498" s="4"/>
      <c r="O498" s="4"/>
      <c r="P498" s="4"/>
    </row>
    <row r="499" spans="1:16" ht="31.5" x14ac:dyDescent="0.25">
      <c r="A499" s="25">
        <v>496</v>
      </c>
      <c r="B499" s="25" t="s">
        <v>2881</v>
      </c>
      <c r="C499" s="15" t="s">
        <v>2882</v>
      </c>
      <c r="D499" s="25" t="s">
        <v>1503</v>
      </c>
      <c r="E499" s="25">
        <v>8</v>
      </c>
      <c r="F499" s="25" t="s">
        <v>1504</v>
      </c>
      <c r="G499" s="25">
        <v>8</v>
      </c>
      <c r="H499" s="25">
        <v>0</v>
      </c>
      <c r="I499" s="25">
        <v>0</v>
      </c>
      <c r="J499" s="25">
        <v>0</v>
      </c>
      <c r="K499" s="25">
        <v>0</v>
      </c>
      <c r="L499" s="25">
        <v>8</v>
      </c>
      <c r="M499" s="4"/>
      <c r="N499" s="4"/>
      <c r="O499" s="4"/>
      <c r="P499" s="4"/>
    </row>
    <row r="500" spans="1:16" ht="47.25" x14ac:dyDescent="0.25">
      <c r="A500" s="25">
        <v>497</v>
      </c>
      <c r="B500" s="39" t="s">
        <v>2883</v>
      </c>
      <c r="C500" s="15" t="s">
        <v>2884</v>
      </c>
      <c r="D500" s="25" t="s">
        <v>1420</v>
      </c>
      <c r="E500" s="25">
        <v>8</v>
      </c>
      <c r="F500" s="25" t="s">
        <v>1421</v>
      </c>
      <c r="G500" s="25">
        <v>0</v>
      </c>
      <c r="H500" s="25">
        <v>0</v>
      </c>
      <c r="I500" s="25">
        <v>0</v>
      </c>
      <c r="J500" s="25">
        <v>0</v>
      </c>
      <c r="K500" s="25">
        <v>8</v>
      </c>
      <c r="L500" s="25">
        <v>8</v>
      </c>
      <c r="M500" s="4"/>
      <c r="N500" s="4"/>
      <c r="O500" s="4"/>
      <c r="P500" s="4"/>
    </row>
    <row r="501" spans="1:16" ht="47.25" x14ac:dyDescent="0.25">
      <c r="A501" s="25">
        <v>498</v>
      </c>
      <c r="B501" s="25" t="s">
        <v>2885</v>
      </c>
      <c r="C501" s="15" t="s">
        <v>2886</v>
      </c>
      <c r="D501" s="25" t="s">
        <v>1481</v>
      </c>
      <c r="E501" s="25">
        <v>8</v>
      </c>
      <c r="F501" s="25" t="s">
        <v>2142</v>
      </c>
      <c r="G501" s="25">
        <v>7</v>
      </c>
      <c r="H501" s="25">
        <v>0</v>
      </c>
      <c r="I501" s="25">
        <v>0</v>
      </c>
      <c r="J501" s="25">
        <v>0</v>
      </c>
      <c r="K501" s="25">
        <v>0</v>
      </c>
      <c r="L501" s="25">
        <v>7</v>
      </c>
      <c r="M501" s="4"/>
      <c r="N501" s="4"/>
      <c r="O501" s="4"/>
      <c r="P501" s="4"/>
    </row>
    <row r="502" spans="1:16" ht="31.5" x14ac:dyDescent="0.25">
      <c r="A502" s="25">
        <v>499</v>
      </c>
      <c r="B502" s="25" t="s">
        <v>2887</v>
      </c>
      <c r="C502" s="15" t="s">
        <v>2888</v>
      </c>
      <c r="D502" s="25" t="s">
        <v>1503</v>
      </c>
      <c r="E502" s="25">
        <v>8</v>
      </c>
      <c r="F502" s="25" t="s">
        <v>1504</v>
      </c>
      <c r="G502" s="25">
        <v>5</v>
      </c>
      <c r="H502" s="25">
        <v>0</v>
      </c>
      <c r="I502" s="25">
        <v>2</v>
      </c>
      <c r="J502" s="25">
        <v>0</v>
      </c>
      <c r="K502" s="25">
        <v>0</v>
      </c>
      <c r="L502" s="25">
        <v>7</v>
      </c>
      <c r="M502" s="4"/>
      <c r="N502" s="4"/>
      <c r="O502" s="4"/>
      <c r="P502" s="4"/>
    </row>
    <row r="503" spans="1:16" ht="31.5" x14ac:dyDescent="0.25">
      <c r="A503" s="25">
        <v>500</v>
      </c>
      <c r="B503" s="25" t="s">
        <v>2889</v>
      </c>
      <c r="C503" s="15" t="s">
        <v>2890</v>
      </c>
      <c r="D503" s="25" t="s">
        <v>1503</v>
      </c>
      <c r="E503" s="25">
        <v>8</v>
      </c>
      <c r="F503" s="25" t="s">
        <v>1504</v>
      </c>
      <c r="G503" s="25">
        <v>7</v>
      </c>
      <c r="H503" s="25">
        <v>0</v>
      </c>
      <c r="I503" s="25">
        <v>0</v>
      </c>
      <c r="J503" s="25">
        <v>0</v>
      </c>
      <c r="K503" s="25">
        <v>0</v>
      </c>
      <c r="L503" s="25">
        <v>7</v>
      </c>
      <c r="M503" s="4"/>
      <c r="N503" s="4"/>
      <c r="O503" s="4"/>
      <c r="P503" s="4"/>
    </row>
    <row r="504" spans="1:16" ht="63" x14ac:dyDescent="0.25">
      <c r="A504" s="25">
        <v>501</v>
      </c>
      <c r="B504" s="25" t="s">
        <v>359</v>
      </c>
      <c r="C504" s="15" t="s">
        <v>2891</v>
      </c>
      <c r="D504" s="25" t="s">
        <v>333</v>
      </c>
      <c r="E504" s="25">
        <v>8</v>
      </c>
      <c r="F504" s="25" t="s">
        <v>334</v>
      </c>
      <c r="G504" s="25">
        <v>6</v>
      </c>
      <c r="H504" s="25">
        <v>0</v>
      </c>
      <c r="I504" s="25">
        <v>0</v>
      </c>
      <c r="J504" s="25">
        <v>0</v>
      </c>
      <c r="K504" s="25">
        <v>0</v>
      </c>
      <c r="L504" s="25">
        <v>6</v>
      </c>
      <c r="M504" s="4"/>
      <c r="N504" s="4"/>
      <c r="O504" s="4"/>
      <c r="P504" s="4"/>
    </row>
    <row r="505" spans="1:16" ht="63" x14ac:dyDescent="0.25">
      <c r="A505" s="25">
        <v>502</v>
      </c>
      <c r="B505" s="25" t="s">
        <v>1248</v>
      </c>
      <c r="C505" s="25" t="s">
        <v>2892</v>
      </c>
      <c r="D505" s="25" t="s">
        <v>4075</v>
      </c>
      <c r="E505" s="25">
        <v>8</v>
      </c>
      <c r="F505" s="25" t="s">
        <v>1260</v>
      </c>
      <c r="G505" s="25">
        <v>6</v>
      </c>
      <c r="H505" s="25">
        <v>0</v>
      </c>
      <c r="I505" s="25">
        <v>0</v>
      </c>
      <c r="J505" s="25">
        <v>0</v>
      </c>
      <c r="K505" s="25">
        <v>0</v>
      </c>
      <c r="L505" s="25">
        <v>6</v>
      </c>
      <c r="M505" s="4"/>
      <c r="N505" s="4"/>
      <c r="O505" s="4"/>
      <c r="P505" s="4"/>
    </row>
    <row r="506" spans="1:16" ht="47.25" x14ac:dyDescent="0.25">
      <c r="A506" s="25">
        <v>503</v>
      </c>
      <c r="B506" s="42" t="s">
        <v>2893</v>
      </c>
      <c r="C506" s="43" t="s">
        <v>2894</v>
      </c>
      <c r="D506" s="14" t="s">
        <v>4065</v>
      </c>
      <c r="E506" s="14">
        <v>8</v>
      </c>
      <c r="F506" s="14" t="s">
        <v>1541</v>
      </c>
      <c r="G506" s="25">
        <v>6</v>
      </c>
      <c r="H506" s="25">
        <v>0</v>
      </c>
      <c r="I506" s="25">
        <v>0</v>
      </c>
      <c r="J506" s="25">
        <v>0</v>
      </c>
      <c r="K506" s="25">
        <v>0</v>
      </c>
      <c r="L506" s="25">
        <v>6</v>
      </c>
      <c r="M506" s="4"/>
      <c r="N506" s="4"/>
      <c r="O506" s="4"/>
      <c r="P506" s="4"/>
    </row>
    <row r="507" spans="1:16" ht="47.25" x14ac:dyDescent="0.25">
      <c r="A507" s="25">
        <v>504</v>
      </c>
      <c r="B507" s="39" t="s">
        <v>2895</v>
      </c>
      <c r="C507" s="15" t="s">
        <v>2896</v>
      </c>
      <c r="D507" s="25" t="s">
        <v>1481</v>
      </c>
      <c r="E507" s="25">
        <v>8</v>
      </c>
      <c r="F507" s="25" t="s">
        <v>2259</v>
      </c>
      <c r="G507" s="25">
        <v>6</v>
      </c>
      <c r="H507" s="25">
        <v>0</v>
      </c>
      <c r="I507" s="25">
        <v>0</v>
      </c>
      <c r="J507" s="25">
        <v>0</v>
      </c>
      <c r="K507" s="25">
        <v>0</v>
      </c>
      <c r="L507" s="25">
        <v>6</v>
      </c>
      <c r="M507" s="4"/>
      <c r="N507" s="4"/>
      <c r="O507" s="4"/>
      <c r="P507" s="4"/>
    </row>
    <row r="508" spans="1:16" ht="31.5" x14ac:dyDescent="0.25">
      <c r="A508" s="25">
        <v>505</v>
      </c>
      <c r="B508" s="25" t="s">
        <v>398</v>
      </c>
      <c r="C508" s="15" t="s">
        <v>2897</v>
      </c>
      <c r="D508" s="25" t="s">
        <v>385</v>
      </c>
      <c r="E508" s="25">
        <v>8</v>
      </c>
      <c r="F508" s="25" t="s">
        <v>386</v>
      </c>
      <c r="G508" s="25">
        <v>5</v>
      </c>
      <c r="H508" s="25">
        <v>0</v>
      </c>
      <c r="I508" s="25">
        <v>0</v>
      </c>
      <c r="J508" s="25">
        <v>0</v>
      </c>
      <c r="K508" s="25">
        <v>0</v>
      </c>
      <c r="L508" s="25">
        <v>5</v>
      </c>
      <c r="M508" s="4"/>
      <c r="N508" s="4"/>
      <c r="O508" s="4"/>
      <c r="P508" s="4"/>
    </row>
    <row r="509" spans="1:16" ht="47.25" x14ac:dyDescent="0.25">
      <c r="A509" s="25">
        <v>506</v>
      </c>
      <c r="B509" s="25" t="s">
        <v>396</v>
      </c>
      <c r="C509" s="15" t="s">
        <v>2898</v>
      </c>
      <c r="D509" s="25" t="s">
        <v>385</v>
      </c>
      <c r="E509" s="25">
        <v>8</v>
      </c>
      <c r="F509" s="25" t="s">
        <v>386</v>
      </c>
      <c r="G509" s="25">
        <v>4</v>
      </c>
      <c r="H509" s="25">
        <v>0</v>
      </c>
      <c r="I509" s="25">
        <v>0</v>
      </c>
      <c r="J509" s="25">
        <v>0</v>
      </c>
      <c r="K509" s="25">
        <v>0</v>
      </c>
      <c r="L509" s="25">
        <v>4</v>
      </c>
      <c r="M509" s="4"/>
      <c r="N509" s="4"/>
      <c r="O509" s="4"/>
      <c r="P509" s="4"/>
    </row>
    <row r="510" spans="1:16" ht="31.5" x14ac:dyDescent="0.25">
      <c r="A510" s="25">
        <v>507</v>
      </c>
      <c r="B510" s="25" t="s">
        <v>700</v>
      </c>
      <c r="C510" s="25" t="s">
        <v>2899</v>
      </c>
      <c r="D510" s="25" t="s">
        <v>670</v>
      </c>
      <c r="E510" s="25">
        <v>8</v>
      </c>
      <c r="F510" s="25" t="s">
        <v>671</v>
      </c>
      <c r="G510" s="25">
        <v>4</v>
      </c>
      <c r="H510" s="25">
        <v>0</v>
      </c>
      <c r="I510" s="25">
        <v>0</v>
      </c>
      <c r="J510" s="25">
        <v>0</v>
      </c>
      <c r="K510" s="25">
        <v>0</v>
      </c>
      <c r="L510" s="25">
        <v>4</v>
      </c>
      <c r="M510" s="4"/>
      <c r="N510" s="4"/>
      <c r="O510" s="4"/>
      <c r="P510" s="4"/>
    </row>
    <row r="511" spans="1:16" ht="31.5" x14ac:dyDescent="0.25">
      <c r="A511" s="25">
        <v>508</v>
      </c>
      <c r="B511" s="25" t="s">
        <v>2900</v>
      </c>
      <c r="C511" s="15" t="s">
        <v>2901</v>
      </c>
      <c r="D511" s="25" t="s">
        <v>1503</v>
      </c>
      <c r="E511" s="25">
        <v>8</v>
      </c>
      <c r="F511" s="25" t="s">
        <v>1504</v>
      </c>
      <c r="G511" s="25">
        <v>3</v>
      </c>
      <c r="H511" s="25">
        <v>0</v>
      </c>
      <c r="I511" s="25">
        <v>0</v>
      </c>
      <c r="J511" s="25">
        <v>1</v>
      </c>
      <c r="K511" s="25">
        <v>0</v>
      </c>
      <c r="L511" s="25">
        <v>4</v>
      </c>
      <c r="M511" s="4"/>
      <c r="N511" s="4"/>
      <c r="O511" s="4"/>
      <c r="P511" s="4"/>
    </row>
    <row r="512" spans="1:16" ht="31.5" x14ac:dyDescent="0.25">
      <c r="A512" s="25">
        <v>509</v>
      </c>
      <c r="B512" s="25" t="s">
        <v>397</v>
      </c>
      <c r="C512" s="15" t="s">
        <v>2902</v>
      </c>
      <c r="D512" s="25" t="s">
        <v>385</v>
      </c>
      <c r="E512" s="25">
        <v>8</v>
      </c>
      <c r="F512" s="25" t="s">
        <v>386</v>
      </c>
      <c r="G512" s="25">
        <v>3</v>
      </c>
      <c r="H512" s="25">
        <v>0</v>
      </c>
      <c r="I512" s="25">
        <v>0</v>
      </c>
      <c r="J512" s="25">
        <v>0</v>
      </c>
      <c r="K512" s="25">
        <v>0</v>
      </c>
      <c r="L512" s="25">
        <v>3</v>
      </c>
      <c r="M512" s="4"/>
      <c r="N512" s="4"/>
      <c r="O512" s="4"/>
      <c r="P512" s="4"/>
    </row>
    <row r="513" spans="1:16" ht="47.25" x14ac:dyDescent="0.25">
      <c r="A513" s="25">
        <v>510</v>
      </c>
      <c r="B513" s="14" t="s">
        <v>2903</v>
      </c>
      <c r="C513" s="43" t="s">
        <v>2904</v>
      </c>
      <c r="D513" s="14" t="s">
        <v>4065</v>
      </c>
      <c r="E513" s="14">
        <v>8</v>
      </c>
      <c r="F513" s="14" t="s">
        <v>1541</v>
      </c>
      <c r="G513" s="25">
        <v>3</v>
      </c>
      <c r="H513" s="25">
        <v>0</v>
      </c>
      <c r="I513" s="25">
        <v>0</v>
      </c>
      <c r="J513" s="25">
        <v>0</v>
      </c>
      <c r="K513" s="25">
        <v>0</v>
      </c>
      <c r="L513" s="25">
        <v>3</v>
      </c>
      <c r="M513" s="4"/>
      <c r="N513" s="4"/>
      <c r="O513" s="4"/>
      <c r="P513" s="4"/>
    </row>
    <row r="514" spans="1:16" ht="47.25" x14ac:dyDescent="0.25">
      <c r="A514" s="25">
        <v>511</v>
      </c>
      <c r="B514" s="25" t="s">
        <v>1207</v>
      </c>
      <c r="C514" s="15" t="s">
        <v>2905</v>
      </c>
      <c r="D514" s="25" t="s">
        <v>1193</v>
      </c>
      <c r="E514" s="25">
        <v>8</v>
      </c>
      <c r="F514" s="25" t="s">
        <v>1194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  <c r="L514" s="25">
        <v>0</v>
      </c>
      <c r="M514" s="4"/>
      <c r="N514" s="4"/>
      <c r="O514" s="4"/>
      <c r="P514" s="4"/>
    </row>
    <row r="515" spans="1:16" ht="47.25" x14ac:dyDescent="0.25">
      <c r="A515" s="25">
        <v>512</v>
      </c>
      <c r="B515" s="25" t="s">
        <v>2906</v>
      </c>
      <c r="C515" s="25" t="s">
        <v>2907</v>
      </c>
      <c r="D515" s="25" t="s">
        <v>601</v>
      </c>
      <c r="E515" s="25">
        <v>8</v>
      </c>
      <c r="F515" s="25" t="s">
        <v>648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4"/>
      <c r="N515" s="4"/>
      <c r="O515" s="4"/>
      <c r="P515" s="4"/>
    </row>
    <row r="517" spans="1:16" x14ac:dyDescent="0.25">
      <c r="B517" t="s">
        <v>4083</v>
      </c>
    </row>
    <row r="518" spans="1:16" x14ac:dyDescent="0.25">
      <c r="B518" t="s">
        <v>4084</v>
      </c>
    </row>
    <row r="519" spans="1:16" x14ac:dyDescent="0.25">
      <c r="B519" t="s">
        <v>4085</v>
      </c>
    </row>
    <row r="520" spans="1:16" x14ac:dyDescent="0.25">
      <c r="B520" t="s">
        <v>4086</v>
      </c>
    </row>
    <row r="521" spans="1:16" x14ac:dyDescent="0.25">
      <c r="B521" t="s">
        <v>4087</v>
      </c>
    </row>
    <row r="522" spans="1:16" x14ac:dyDescent="0.25">
      <c r="B522" t="s">
        <v>4088</v>
      </c>
    </row>
    <row r="523" spans="1:16" x14ac:dyDescent="0.25">
      <c r="B523" t="s">
        <v>4089</v>
      </c>
    </row>
    <row r="524" spans="1:16" x14ac:dyDescent="0.25">
      <c r="B524" t="s">
        <v>4090</v>
      </c>
    </row>
    <row r="525" spans="1:16" x14ac:dyDescent="0.25">
      <c r="B525" t="s">
        <v>4091</v>
      </c>
    </row>
    <row r="526" spans="1:16" x14ac:dyDescent="0.25">
      <c r="B526" t="s">
        <v>4092</v>
      </c>
    </row>
    <row r="527" spans="1:16" x14ac:dyDescent="0.25">
      <c r="B527" t="s">
        <v>4093</v>
      </c>
    </row>
    <row r="528" spans="1:16" x14ac:dyDescent="0.25">
      <c r="B528" t="s">
        <v>4094</v>
      </c>
    </row>
    <row r="529" spans="2:2" x14ac:dyDescent="0.25">
      <c r="B529" t="s">
        <v>4095</v>
      </c>
    </row>
    <row r="530" spans="2:2" x14ac:dyDescent="0.25">
      <c r="B530" t="s">
        <v>4096</v>
      </c>
    </row>
    <row r="531" spans="2:2" x14ac:dyDescent="0.25">
      <c r="B531" t="s">
        <v>4097</v>
      </c>
    </row>
    <row r="532" spans="2:2" x14ac:dyDescent="0.25">
      <c r="B532" t="s">
        <v>4098</v>
      </c>
    </row>
    <row r="533" spans="2:2" x14ac:dyDescent="0.25">
      <c r="B533" t="s">
        <v>4099</v>
      </c>
    </row>
    <row r="534" spans="2:2" x14ac:dyDescent="0.25">
      <c r="B534" t="s">
        <v>4100</v>
      </c>
    </row>
    <row r="535" spans="2:2" x14ac:dyDescent="0.25">
      <c r="B535" t="s">
        <v>4101</v>
      </c>
    </row>
    <row r="536" spans="2:2" x14ac:dyDescent="0.25">
      <c r="B536" t="s">
        <v>4102</v>
      </c>
    </row>
    <row r="537" spans="2:2" x14ac:dyDescent="0.25">
      <c r="B537" t="s">
        <v>4103</v>
      </c>
    </row>
    <row r="538" spans="2:2" x14ac:dyDescent="0.25">
      <c r="B538" t="s">
        <v>4104</v>
      </c>
    </row>
    <row r="539" spans="2:2" x14ac:dyDescent="0.25">
      <c r="B539" t="s">
        <v>4105</v>
      </c>
    </row>
    <row r="540" spans="2:2" x14ac:dyDescent="0.25">
      <c r="B540" t="s">
        <v>4106</v>
      </c>
    </row>
    <row r="541" spans="2:2" x14ac:dyDescent="0.25">
      <c r="B541" t="s">
        <v>4107</v>
      </c>
    </row>
  </sheetData>
  <mergeCells count="13">
    <mergeCell ref="N2:N3"/>
    <mergeCell ref="O2:O3"/>
    <mergeCell ref="P2:P3"/>
    <mergeCell ref="A1:N1"/>
    <mergeCell ref="A2:A3"/>
    <mergeCell ref="B2:B3"/>
    <mergeCell ref="C2:C3"/>
    <mergeCell ref="D2:D3"/>
    <mergeCell ref="E2:E3"/>
    <mergeCell ref="F2:F3"/>
    <mergeCell ref="H2:K2"/>
    <mergeCell ref="M2:M3"/>
    <mergeCell ref="G2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2"/>
  <sheetViews>
    <sheetView topLeftCell="A16" workbookViewId="0">
      <selection activeCell="O515" sqref="O515"/>
    </sheetView>
  </sheetViews>
  <sheetFormatPr defaultRowHeight="15" x14ac:dyDescent="0.25"/>
  <cols>
    <col min="1" max="1" width="4.85546875" customWidth="1"/>
    <col min="2" max="2" width="23.42578125" customWidth="1"/>
    <col min="4" max="4" width="18.85546875" customWidth="1"/>
    <col min="5" max="5" width="7.28515625" customWidth="1"/>
    <col min="6" max="6" width="18.7109375" customWidth="1"/>
    <col min="7" max="11" width="7.28515625" customWidth="1"/>
    <col min="12" max="12" width="8.5703125" customWidth="1"/>
    <col min="13" max="13" width="9.7109375" customWidth="1"/>
    <col min="14" max="14" width="10.28515625" customWidth="1"/>
    <col min="15" max="15" width="10.85546875" customWidth="1"/>
    <col min="16" max="16" width="12" customWidth="1"/>
  </cols>
  <sheetData>
    <row r="1" spans="1:16" ht="30" customHeight="1" x14ac:dyDescent="0.25">
      <c r="A1" s="98" t="s">
        <v>12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3" spans="1:16" ht="64.5" customHeight="1" x14ac:dyDescent="0.25">
      <c r="A3" s="94" t="s">
        <v>0</v>
      </c>
      <c r="B3" s="94" t="s">
        <v>10</v>
      </c>
      <c r="C3" s="96" t="s">
        <v>1</v>
      </c>
      <c r="D3" s="94" t="s">
        <v>2</v>
      </c>
      <c r="E3" s="94" t="s">
        <v>3</v>
      </c>
      <c r="F3" s="94" t="s">
        <v>4</v>
      </c>
      <c r="G3" s="94" t="s">
        <v>11</v>
      </c>
      <c r="H3" s="91" t="s">
        <v>9</v>
      </c>
      <c r="I3" s="92"/>
      <c r="J3" s="92"/>
      <c r="K3" s="93"/>
      <c r="L3" s="48" t="s">
        <v>6</v>
      </c>
      <c r="M3" s="94" t="s">
        <v>4067</v>
      </c>
      <c r="N3" s="94" t="s">
        <v>5</v>
      </c>
      <c r="O3" s="94" t="s">
        <v>8</v>
      </c>
      <c r="P3" s="94" t="s">
        <v>7</v>
      </c>
    </row>
    <row r="4" spans="1:16" ht="32.25" customHeight="1" x14ac:dyDescent="0.25">
      <c r="A4" s="95"/>
      <c r="B4" s="95"/>
      <c r="C4" s="97"/>
      <c r="D4" s="95"/>
      <c r="E4" s="95"/>
      <c r="F4" s="95"/>
      <c r="G4" s="95"/>
      <c r="H4" s="49">
        <v>1</v>
      </c>
      <c r="I4" s="49">
        <v>2</v>
      </c>
      <c r="J4" s="49">
        <v>3</v>
      </c>
      <c r="K4" s="49">
        <v>4</v>
      </c>
      <c r="L4" s="48" t="s">
        <v>4068</v>
      </c>
      <c r="M4" s="95"/>
      <c r="N4" s="95"/>
      <c r="O4" s="95"/>
      <c r="P4" s="95"/>
    </row>
    <row r="5" spans="1:16" ht="47.25" x14ac:dyDescent="0.25">
      <c r="A5" s="50">
        <v>1</v>
      </c>
      <c r="B5" s="51" t="s">
        <v>4108</v>
      </c>
      <c r="C5" s="52" t="s">
        <v>4109</v>
      </c>
      <c r="D5" s="51" t="s">
        <v>4110</v>
      </c>
      <c r="E5" s="53">
        <v>9</v>
      </c>
      <c r="F5" s="51" t="s">
        <v>1365</v>
      </c>
      <c r="G5" s="54">
        <v>25</v>
      </c>
      <c r="H5" s="54">
        <v>9</v>
      </c>
      <c r="I5" s="54">
        <v>12</v>
      </c>
      <c r="J5" s="54">
        <v>4</v>
      </c>
      <c r="K5" s="54">
        <v>30</v>
      </c>
      <c r="L5" s="54">
        <v>80</v>
      </c>
      <c r="M5" s="55"/>
      <c r="N5" s="55"/>
      <c r="O5" s="55"/>
      <c r="P5" s="55"/>
    </row>
    <row r="6" spans="1:16" ht="47.25" x14ac:dyDescent="0.25">
      <c r="A6" s="54">
        <v>2</v>
      </c>
      <c r="B6" s="53" t="s">
        <v>4111</v>
      </c>
      <c r="C6" s="52" t="s">
        <v>4112</v>
      </c>
      <c r="D6" s="51" t="s">
        <v>4110</v>
      </c>
      <c r="E6" s="53">
        <v>9</v>
      </c>
      <c r="F6" s="51" t="s">
        <v>1365</v>
      </c>
      <c r="G6" s="54">
        <v>25</v>
      </c>
      <c r="H6" s="54">
        <v>9</v>
      </c>
      <c r="I6" s="54">
        <v>12</v>
      </c>
      <c r="J6" s="54">
        <v>4</v>
      </c>
      <c r="K6" s="54">
        <v>30</v>
      </c>
      <c r="L6" s="54">
        <v>80</v>
      </c>
      <c r="M6" s="55"/>
      <c r="N6" s="55"/>
      <c r="O6" s="55"/>
      <c r="P6" s="55"/>
    </row>
    <row r="7" spans="1:16" ht="47.25" x14ac:dyDescent="0.25">
      <c r="A7" s="50">
        <v>3</v>
      </c>
      <c r="B7" s="51" t="s">
        <v>4113</v>
      </c>
      <c r="C7" s="52" t="s">
        <v>4114</v>
      </c>
      <c r="D7" s="51" t="s">
        <v>4110</v>
      </c>
      <c r="E7" s="53">
        <v>9</v>
      </c>
      <c r="F7" s="51" t="s">
        <v>1365</v>
      </c>
      <c r="G7" s="54">
        <v>25</v>
      </c>
      <c r="H7" s="54">
        <v>9</v>
      </c>
      <c r="I7" s="54">
        <v>12</v>
      </c>
      <c r="J7" s="54">
        <v>3</v>
      </c>
      <c r="K7" s="54">
        <v>30</v>
      </c>
      <c r="L7" s="54">
        <v>79</v>
      </c>
      <c r="M7" s="56"/>
      <c r="N7" s="56"/>
      <c r="O7" s="56"/>
      <c r="P7" s="56"/>
    </row>
    <row r="8" spans="1:16" ht="47.25" x14ac:dyDescent="0.25">
      <c r="A8" s="54">
        <v>4</v>
      </c>
      <c r="B8" s="57" t="s">
        <v>556</v>
      </c>
      <c r="C8" s="57" t="s">
        <v>4115</v>
      </c>
      <c r="D8" s="51" t="s">
        <v>467</v>
      </c>
      <c r="E8" s="53">
        <v>9</v>
      </c>
      <c r="F8" s="51" t="s">
        <v>526</v>
      </c>
      <c r="G8" s="54">
        <v>20</v>
      </c>
      <c r="H8" s="54">
        <v>9</v>
      </c>
      <c r="I8" s="54">
        <v>12</v>
      </c>
      <c r="J8" s="54">
        <v>22</v>
      </c>
      <c r="K8" s="54">
        <v>15</v>
      </c>
      <c r="L8" s="54">
        <v>78</v>
      </c>
      <c r="M8" s="56"/>
      <c r="N8" s="56"/>
      <c r="O8" s="56"/>
      <c r="P8" s="56"/>
    </row>
    <row r="9" spans="1:16" ht="31.5" x14ac:dyDescent="0.25">
      <c r="A9" s="50">
        <v>5</v>
      </c>
      <c r="B9" s="58" t="s">
        <v>236</v>
      </c>
      <c r="C9" s="53" t="s">
        <v>4116</v>
      </c>
      <c r="D9" s="58" t="s">
        <v>185</v>
      </c>
      <c r="E9" s="53">
        <v>9</v>
      </c>
      <c r="F9" s="58" t="s">
        <v>186</v>
      </c>
      <c r="G9" s="54">
        <v>14</v>
      </c>
      <c r="H9" s="54">
        <v>9</v>
      </c>
      <c r="I9" s="54">
        <v>16</v>
      </c>
      <c r="J9" s="54">
        <v>16</v>
      </c>
      <c r="K9" s="54">
        <v>23</v>
      </c>
      <c r="L9" s="54">
        <v>78</v>
      </c>
      <c r="M9" s="56"/>
      <c r="N9" s="56"/>
      <c r="O9" s="56"/>
      <c r="P9" s="56"/>
    </row>
    <row r="10" spans="1:16" ht="47.25" x14ac:dyDescent="0.25">
      <c r="A10" s="54">
        <v>6</v>
      </c>
      <c r="B10" s="53" t="s">
        <v>762</v>
      </c>
      <c r="C10" s="52" t="s">
        <v>4117</v>
      </c>
      <c r="D10" s="51" t="s">
        <v>738</v>
      </c>
      <c r="E10" s="53">
        <v>9</v>
      </c>
      <c r="F10" s="51" t="s">
        <v>739</v>
      </c>
      <c r="G10" s="54">
        <v>24</v>
      </c>
      <c r="H10" s="54">
        <v>9</v>
      </c>
      <c r="I10" s="54">
        <v>12</v>
      </c>
      <c r="J10" s="54">
        <v>6</v>
      </c>
      <c r="K10" s="54">
        <v>26</v>
      </c>
      <c r="L10" s="54">
        <v>77</v>
      </c>
      <c r="M10" s="56"/>
      <c r="N10" s="56"/>
      <c r="O10" s="56"/>
      <c r="P10" s="56"/>
    </row>
    <row r="11" spans="1:16" ht="47.25" x14ac:dyDescent="0.25">
      <c r="A11" s="50">
        <v>7</v>
      </c>
      <c r="B11" s="51" t="s">
        <v>4118</v>
      </c>
      <c r="C11" s="52" t="s">
        <v>4119</v>
      </c>
      <c r="D11" s="51" t="s">
        <v>1390</v>
      </c>
      <c r="E11" s="53">
        <v>9</v>
      </c>
      <c r="F11" s="57" t="s">
        <v>1391</v>
      </c>
      <c r="G11" s="54">
        <v>23</v>
      </c>
      <c r="H11" s="54">
        <v>6</v>
      </c>
      <c r="I11" s="54">
        <v>4</v>
      </c>
      <c r="J11" s="54">
        <v>14</v>
      </c>
      <c r="K11" s="54">
        <v>28.5</v>
      </c>
      <c r="L11" s="54">
        <v>75.5</v>
      </c>
      <c r="M11" s="56"/>
      <c r="N11" s="56"/>
      <c r="O11" s="56"/>
      <c r="P11" s="56"/>
    </row>
    <row r="12" spans="1:16" ht="47.25" x14ac:dyDescent="0.25">
      <c r="A12" s="54">
        <v>8</v>
      </c>
      <c r="B12" s="53" t="s">
        <v>724</v>
      </c>
      <c r="C12" s="59" t="s">
        <v>4120</v>
      </c>
      <c r="D12" s="51" t="s">
        <v>601</v>
      </c>
      <c r="E12" s="53">
        <v>9</v>
      </c>
      <c r="F12" s="51" t="s">
        <v>648</v>
      </c>
      <c r="G12" s="54">
        <v>14</v>
      </c>
      <c r="H12" s="54">
        <v>9</v>
      </c>
      <c r="I12" s="54">
        <v>12</v>
      </c>
      <c r="J12" s="54">
        <v>24</v>
      </c>
      <c r="K12" s="54">
        <v>15</v>
      </c>
      <c r="L12" s="54">
        <v>74</v>
      </c>
      <c r="M12" s="56"/>
      <c r="N12" s="56"/>
      <c r="O12" s="56"/>
      <c r="P12" s="56"/>
    </row>
    <row r="13" spans="1:16" ht="47.25" x14ac:dyDescent="0.25">
      <c r="A13" s="50">
        <v>9</v>
      </c>
      <c r="B13" s="53" t="s">
        <v>284</v>
      </c>
      <c r="C13" s="52" t="s">
        <v>4121</v>
      </c>
      <c r="D13" s="53" t="s">
        <v>249</v>
      </c>
      <c r="E13" s="53">
        <v>9</v>
      </c>
      <c r="F13" s="53" t="s">
        <v>266</v>
      </c>
      <c r="G13" s="54">
        <v>24</v>
      </c>
      <c r="H13" s="54">
        <v>9</v>
      </c>
      <c r="I13" s="54">
        <v>16</v>
      </c>
      <c r="J13" s="54">
        <v>3</v>
      </c>
      <c r="K13" s="54">
        <v>20</v>
      </c>
      <c r="L13" s="54">
        <v>72</v>
      </c>
      <c r="M13" s="56"/>
      <c r="N13" s="56"/>
      <c r="O13" s="56"/>
      <c r="P13" s="56"/>
    </row>
    <row r="14" spans="1:16" ht="47.25" x14ac:dyDescent="0.25">
      <c r="A14" s="54">
        <v>10</v>
      </c>
      <c r="B14" s="51" t="s">
        <v>548</v>
      </c>
      <c r="C14" s="52" t="s">
        <v>4122</v>
      </c>
      <c r="D14" s="51" t="s">
        <v>467</v>
      </c>
      <c r="E14" s="53">
        <v>9</v>
      </c>
      <c r="F14" s="51" t="s">
        <v>526</v>
      </c>
      <c r="G14" s="54">
        <v>17</v>
      </c>
      <c r="H14" s="54">
        <v>8</v>
      </c>
      <c r="I14" s="54">
        <v>12</v>
      </c>
      <c r="J14" s="54">
        <v>20</v>
      </c>
      <c r="K14" s="54">
        <v>15</v>
      </c>
      <c r="L14" s="54">
        <v>72</v>
      </c>
      <c r="M14" s="56"/>
      <c r="N14" s="56"/>
      <c r="O14" s="56"/>
      <c r="P14" s="56"/>
    </row>
    <row r="15" spans="1:16" ht="47.25" x14ac:dyDescent="0.25">
      <c r="A15" s="50">
        <v>11</v>
      </c>
      <c r="B15" s="51" t="s">
        <v>555</v>
      </c>
      <c r="C15" s="52" t="s">
        <v>4123</v>
      </c>
      <c r="D15" s="51" t="s">
        <v>467</v>
      </c>
      <c r="E15" s="53">
        <v>9</v>
      </c>
      <c r="F15" s="51" t="s">
        <v>526</v>
      </c>
      <c r="G15" s="54">
        <v>22</v>
      </c>
      <c r="H15" s="54">
        <v>9</v>
      </c>
      <c r="I15" s="54">
        <v>12</v>
      </c>
      <c r="J15" s="54">
        <v>14</v>
      </c>
      <c r="K15" s="54">
        <v>15</v>
      </c>
      <c r="L15" s="54">
        <v>72</v>
      </c>
      <c r="M15" s="56"/>
      <c r="N15" s="56"/>
      <c r="O15" s="56"/>
      <c r="P15" s="56"/>
    </row>
    <row r="16" spans="1:16" ht="47.25" x14ac:dyDescent="0.25">
      <c r="A16" s="54">
        <v>12</v>
      </c>
      <c r="B16" s="51" t="s">
        <v>546</v>
      </c>
      <c r="C16" s="52" t="s">
        <v>4124</v>
      </c>
      <c r="D16" s="51" t="s">
        <v>467</v>
      </c>
      <c r="E16" s="53">
        <v>9</v>
      </c>
      <c r="F16" s="51" t="s">
        <v>526</v>
      </c>
      <c r="G16" s="54">
        <v>22</v>
      </c>
      <c r="H16" s="54">
        <v>8</v>
      </c>
      <c r="I16" s="54">
        <v>12</v>
      </c>
      <c r="J16" s="54">
        <v>14</v>
      </c>
      <c r="K16" s="54">
        <v>15</v>
      </c>
      <c r="L16" s="54">
        <v>71</v>
      </c>
      <c r="M16" s="56"/>
      <c r="N16" s="56"/>
      <c r="O16" s="56"/>
      <c r="P16" s="56"/>
    </row>
    <row r="17" spans="1:16" ht="47.25" x14ac:dyDescent="0.25">
      <c r="A17" s="50">
        <v>13</v>
      </c>
      <c r="B17" s="51" t="s">
        <v>550</v>
      </c>
      <c r="C17" s="52" t="s">
        <v>4125</v>
      </c>
      <c r="D17" s="51" t="s">
        <v>467</v>
      </c>
      <c r="E17" s="53">
        <v>9</v>
      </c>
      <c r="F17" s="51" t="s">
        <v>526</v>
      </c>
      <c r="G17" s="54">
        <v>23</v>
      </c>
      <c r="H17" s="54">
        <v>9</v>
      </c>
      <c r="I17" s="54">
        <v>12</v>
      </c>
      <c r="J17" s="54">
        <v>12</v>
      </c>
      <c r="K17" s="54">
        <v>15</v>
      </c>
      <c r="L17" s="54">
        <v>71</v>
      </c>
      <c r="M17" s="56"/>
      <c r="N17" s="56"/>
      <c r="O17" s="56"/>
      <c r="P17" s="56"/>
    </row>
    <row r="18" spans="1:16" ht="47.25" x14ac:dyDescent="0.25">
      <c r="A18" s="54">
        <v>14</v>
      </c>
      <c r="B18" s="51" t="s">
        <v>285</v>
      </c>
      <c r="C18" s="52" t="s">
        <v>4126</v>
      </c>
      <c r="D18" s="51" t="s">
        <v>249</v>
      </c>
      <c r="E18" s="53">
        <v>9</v>
      </c>
      <c r="F18" s="57" t="s">
        <v>266</v>
      </c>
      <c r="G18" s="54">
        <v>21</v>
      </c>
      <c r="H18" s="54">
        <v>9</v>
      </c>
      <c r="I18" s="54">
        <v>16</v>
      </c>
      <c r="J18" s="54">
        <v>3</v>
      </c>
      <c r="K18" s="54">
        <v>20</v>
      </c>
      <c r="L18" s="54">
        <v>69</v>
      </c>
      <c r="M18" s="56"/>
      <c r="N18" s="56"/>
      <c r="O18" s="56"/>
      <c r="P18" s="56"/>
    </row>
    <row r="19" spans="1:16" ht="47.25" x14ac:dyDescent="0.25">
      <c r="A19" s="50">
        <v>15</v>
      </c>
      <c r="B19" s="51" t="s">
        <v>562</v>
      </c>
      <c r="C19" s="59" t="s">
        <v>4127</v>
      </c>
      <c r="D19" s="51" t="s">
        <v>467</v>
      </c>
      <c r="E19" s="53">
        <v>9</v>
      </c>
      <c r="F19" s="51" t="s">
        <v>526</v>
      </c>
      <c r="G19" s="54">
        <v>23</v>
      </c>
      <c r="H19" s="54">
        <v>9</v>
      </c>
      <c r="I19" s="54">
        <v>8</v>
      </c>
      <c r="J19" s="54">
        <v>14</v>
      </c>
      <c r="K19" s="54">
        <v>15</v>
      </c>
      <c r="L19" s="54">
        <v>69</v>
      </c>
      <c r="M19" s="56"/>
      <c r="N19" s="56"/>
      <c r="O19" s="56"/>
      <c r="P19" s="56"/>
    </row>
    <row r="20" spans="1:16" ht="47.25" x14ac:dyDescent="0.25">
      <c r="A20" s="54">
        <v>16</v>
      </c>
      <c r="B20" s="58" t="s">
        <v>578</v>
      </c>
      <c r="C20" s="54" t="s">
        <v>4128</v>
      </c>
      <c r="D20" s="51" t="s">
        <v>467</v>
      </c>
      <c r="E20" s="53">
        <v>9</v>
      </c>
      <c r="F20" s="51" t="s">
        <v>526</v>
      </c>
      <c r="G20" s="54">
        <v>18</v>
      </c>
      <c r="H20" s="54">
        <v>9</v>
      </c>
      <c r="I20" s="54">
        <v>16</v>
      </c>
      <c r="J20" s="54">
        <v>6</v>
      </c>
      <c r="K20" s="54">
        <v>20</v>
      </c>
      <c r="L20" s="54">
        <v>69</v>
      </c>
      <c r="M20" s="56"/>
      <c r="N20" s="56"/>
      <c r="O20" s="56"/>
      <c r="P20" s="56"/>
    </row>
    <row r="21" spans="1:16" ht="47.25" x14ac:dyDescent="0.25">
      <c r="A21" s="50">
        <v>17</v>
      </c>
      <c r="B21" s="53" t="s">
        <v>4129</v>
      </c>
      <c r="C21" s="60" t="s">
        <v>4130</v>
      </c>
      <c r="D21" s="53" t="s">
        <v>1317</v>
      </c>
      <c r="E21" s="53">
        <v>9</v>
      </c>
      <c r="F21" s="61" t="s">
        <v>1318</v>
      </c>
      <c r="G21" s="54">
        <v>22</v>
      </c>
      <c r="H21" s="54">
        <v>9</v>
      </c>
      <c r="I21" s="54">
        <v>16</v>
      </c>
      <c r="J21" s="54">
        <v>6</v>
      </c>
      <c r="K21" s="54">
        <v>15</v>
      </c>
      <c r="L21" s="54">
        <v>68</v>
      </c>
      <c r="M21" s="56"/>
      <c r="N21" s="56"/>
      <c r="O21" s="56"/>
      <c r="P21" s="56"/>
    </row>
    <row r="22" spans="1:16" ht="31.5" x14ac:dyDescent="0.25">
      <c r="A22" s="54">
        <v>18</v>
      </c>
      <c r="B22" s="51" t="s">
        <v>1085</v>
      </c>
      <c r="C22" s="52" t="s">
        <v>4131</v>
      </c>
      <c r="D22" s="51" t="s">
        <v>1065</v>
      </c>
      <c r="E22" s="53">
        <v>9</v>
      </c>
      <c r="F22" s="51" t="s">
        <v>1080</v>
      </c>
      <c r="G22" s="54">
        <v>19</v>
      </c>
      <c r="H22" s="54">
        <v>6</v>
      </c>
      <c r="I22" s="54">
        <v>16</v>
      </c>
      <c r="J22" s="54">
        <v>6</v>
      </c>
      <c r="K22" s="54">
        <v>20</v>
      </c>
      <c r="L22" s="54">
        <v>67</v>
      </c>
      <c r="M22" s="56"/>
      <c r="N22" s="56"/>
      <c r="O22" s="56"/>
      <c r="P22" s="56"/>
    </row>
    <row r="23" spans="1:16" ht="47.25" x14ac:dyDescent="0.25">
      <c r="A23" s="50">
        <v>19</v>
      </c>
      <c r="B23" s="51" t="s">
        <v>458</v>
      </c>
      <c r="C23" s="52" t="s">
        <v>4132</v>
      </c>
      <c r="D23" s="51" t="s">
        <v>433</v>
      </c>
      <c r="E23" s="53">
        <v>9</v>
      </c>
      <c r="F23" s="51" t="s">
        <v>449</v>
      </c>
      <c r="G23" s="54">
        <v>21</v>
      </c>
      <c r="H23" s="54">
        <v>8</v>
      </c>
      <c r="I23" s="54">
        <v>4</v>
      </c>
      <c r="J23" s="54">
        <v>8</v>
      </c>
      <c r="K23" s="54">
        <v>26</v>
      </c>
      <c r="L23" s="54">
        <v>67</v>
      </c>
      <c r="M23" s="56"/>
      <c r="N23" s="56"/>
      <c r="O23" s="56"/>
      <c r="P23" s="56"/>
    </row>
    <row r="24" spans="1:16" ht="78.75" x14ac:dyDescent="0.25">
      <c r="A24" s="54">
        <v>20</v>
      </c>
      <c r="B24" s="53" t="s">
        <v>1264</v>
      </c>
      <c r="C24" s="53" t="s">
        <v>4133</v>
      </c>
      <c r="D24" s="53" t="s">
        <v>4828</v>
      </c>
      <c r="E24" s="53">
        <v>9</v>
      </c>
      <c r="F24" s="53" t="s">
        <v>1244</v>
      </c>
      <c r="G24" s="54">
        <v>16</v>
      </c>
      <c r="H24" s="54">
        <v>9</v>
      </c>
      <c r="I24" s="54">
        <v>16</v>
      </c>
      <c r="J24" s="54">
        <v>5</v>
      </c>
      <c r="K24" s="54">
        <v>21</v>
      </c>
      <c r="L24" s="54">
        <v>67</v>
      </c>
      <c r="M24" s="56"/>
      <c r="N24" s="56"/>
      <c r="O24" s="56"/>
      <c r="P24" s="56"/>
    </row>
    <row r="25" spans="1:16" ht="78.75" x14ac:dyDescent="0.25">
      <c r="A25" s="50">
        <v>21</v>
      </c>
      <c r="B25" s="53" t="s">
        <v>1262</v>
      </c>
      <c r="C25" s="53" t="s">
        <v>4134</v>
      </c>
      <c r="D25" s="53" t="s">
        <v>4828</v>
      </c>
      <c r="E25" s="53">
        <v>9</v>
      </c>
      <c r="F25" s="53" t="s">
        <v>1244</v>
      </c>
      <c r="G25" s="54">
        <v>22</v>
      </c>
      <c r="H25" s="54">
        <v>7</v>
      </c>
      <c r="I25" s="54">
        <v>16</v>
      </c>
      <c r="J25" s="54">
        <v>6</v>
      </c>
      <c r="K25" s="54">
        <v>15</v>
      </c>
      <c r="L25" s="54">
        <v>66</v>
      </c>
      <c r="M25" s="56"/>
      <c r="N25" s="56"/>
      <c r="O25" s="56"/>
      <c r="P25" s="56"/>
    </row>
    <row r="26" spans="1:16" ht="78.75" x14ac:dyDescent="0.25">
      <c r="A26" s="54">
        <v>22</v>
      </c>
      <c r="B26" s="53" t="s">
        <v>1270</v>
      </c>
      <c r="C26" s="53" t="s">
        <v>4135</v>
      </c>
      <c r="D26" s="53" t="s">
        <v>4828</v>
      </c>
      <c r="E26" s="53">
        <v>9</v>
      </c>
      <c r="F26" s="53" t="s">
        <v>1244</v>
      </c>
      <c r="G26" s="54">
        <v>19</v>
      </c>
      <c r="H26" s="54">
        <v>9</v>
      </c>
      <c r="I26" s="54">
        <v>4</v>
      </c>
      <c r="J26" s="54">
        <v>5</v>
      </c>
      <c r="K26" s="54">
        <v>28.5</v>
      </c>
      <c r="L26" s="54">
        <v>65.5</v>
      </c>
      <c r="M26" s="56"/>
      <c r="N26" s="56"/>
      <c r="O26" s="56"/>
      <c r="P26" s="56"/>
    </row>
    <row r="27" spans="1:16" ht="47.25" x14ac:dyDescent="0.25">
      <c r="A27" s="50">
        <v>23</v>
      </c>
      <c r="B27" s="51" t="s">
        <v>712</v>
      </c>
      <c r="C27" s="52" t="s">
        <v>4136</v>
      </c>
      <c r="D27" s="51" t="s">
        <v>601</v>
      </c>
      <c r="E27" s="53">
        <v>9</v>
      </c>
      <c r="F27" s="51" t="s">
        <v>648</v>
      </c>
      <c r="G27" s="54">
        <v>23</v>
      </c>
      <c r="H27" s="54">
        <v>6</v>
      </c>
      <c r="I27" s="54">
        <v>12</v>
      </c>
      <c r="J27" s="54">
        <v>0</v>
      </c>
      <c r="K27" s="54">
        <v>24</v>
      </c>
      <c r="L27" s="54">
        <v>65</v>
      </c>
      <c r="M27" s="56"/>
      <c r="N27" s="56"/>
      <c r="O27" s="56"/>
      <c r="P27" s="56"/>
    </row>
    <row r="28" spans="1:16" ht="31.5" x14ac:dyDescent="0.25">
      <c r="A28" s="54">
        <v>24</v>
      </c>
      <c r="B28" s="53" t="s">
        <v>52</v>
      </c>
      <c r="C28" s="53" t="s">
        <v>4137</v>
      </c>
      <c r="D28" s="53" t="s">
        <v>46</v>
      </c>
      <c r="E28" s="53">
        <v>9</v>
      </c>
      <c r="F28" s="53" t="s">
        <v>47</v>
      </c>
      <c r="G28" s="54">
        <v>22</v>
      </c>
      <c r="H28" s="54">
        <v>7</v>
      </c>
      <c r="I28" s="54">
        <v>16</v>
      </c>
      <c r="J28" s="54">
        <v>5</v>
      </c>
      <c r="K28" s="54">
        <v>15</v>
      </c>
      <c r="L28" s="54">
        <v>65</v>
      </c>
      <c r="M28" s="56"/>
      <c r="N28" s="56"/>
      <c r="O28" s="56"/>
      <c r="P28" s="56"/>
    </row>
    <row r="29" spans="1:16" ht="78.75" x14ac:dyDescent="0.25">
      <c r="A29" s="50">
        <v>25</v>
      </c>
      <c r="B29" s="53" t="s">
        <v>1261</v>
      </c>
      <c r="C29" s="53" t="s">
        <v>4138</v>
      </c>
      <c r="D29" s="53" t="s">
        <v>4828</v>
      </c>
      <c r="E29" s="53">
        <v>9</v>
      </c>
      <c r="F29" s="53" t="s">
        <v>1244</v>
      </c>
      <c r="G29" s="54">
        <v>22</v>
      </c>
      <c r="H29" s="54">
        <v>7</v>
      </c>
      <c r="I29" s="54">
        <v>16</v>
      </c>
      <c r="J29" s="54">
        <v>5</v>
      </c>
      <c r="K29" s="54">
        <v>15</v>
      </c>
      <c r="L29" s="54">
        <v>65</v>
      </c>
      <c r="M29" s="56"/>
      <c r="N29" s="56"/>
      <c r="O29" s="56"/>
      <c r="P29" s="56"/>
    </row>
    <row r="30" spans="1:16" ht="47.25" x14ac:dyDescent="0.25">
      <c r="A30" s="54">
        <v>26</v>
      </c>
      <c r="B30" s="53" t="s">
        <v>569</v>
      </c>
      <c r="C30" s="52" t="s">
        <v>4139</v>
      </c>
      <c r="D30" s="51" t="s">
        <v>467</v>
      </c>
      <c r="E30" s="53">
        <v>9</v>
      </c>
      <c r="F30" s="51" t="s">
        <v>526</v>
      </c>
      <c r="G30" s="54">
        <v>16</v>
      </c>
      <c r="H30" s="54">
        <v>9</v>
      </c>
      <c r="I30" s="54">
        <v>16</v>
      </c>
      <c r="J30" s="54">
        <v>3</v>
      </c>
      <c r="K30" s="54">
        <v>20</v>
      </c>
      <c r="L30" s="54">
        <v>64</v>
      </c>
      <c r="M30" s="56"/>
      <c r="N30" s="56"/>
      <c r="O30" s="56"/>
      <c r="P30" s="56"/>
    </row>
    <row r="31" spans="1:16" ht="47.25" x14ac:dyDescent="0.25">
      <c r="A31" s="50">
        <v>27</v>
      </c>
      <c r="B31" s="51" t="s">
        <v>891</v>
      </c>
      <c r="C31" s="62" t="s">
        <v>4140</v>
      </c>
      <c r="D31" s="51" t="s">
        <v>854</v>
      </c>
      <c r="E31" s="53">
        <v>9</v>
      </c>
      <c r="F31" s="51" t="s">
        <v>855</v>
      </c>
      <c r="G31" s="54">
        <v>21</v>
      </c>
      <c r="H31" s="54">
        <v>9</v>
      </c>
      <c r="I31" s="54">
        <v>4</v>
      </c>
      <c r="J31" s="54">
        <v>0</v>
      </c>
      <c r="K31" s="54">
        <v>30</v>
      </c>
      <c r="L31" s="54">
        <v>64</v>
      </c>
      <c r="M31" s="56"/>
      <c r="N31" s="56"/>
      <c r="O31" s="56"/>
      <c r="P31" s="56"/>
    </row>
    <row r="32" spans="1:16" ht="47.25" x14ac:dyDescent="0.25">
      <c r="A32" s="54">
        <v>28</v>
      </c>
      <c r="B32" s="51" t="s">
        <v>4141</v>
      </c>
      <c r="C32" s="52" t="s">
        <v>4142</v>
      </c>
      <c r="D32" s="51" t="s">
        <v>1390</v>
      </c>
      <c r="E32" s="53">
        <v>9</v>
      </c>
      <c r="F32" s="51" t="s">
        <v>1391</v>
      </c>
      <c r="G32" s="54">
        <v>23</v>
      </c>
      <c r="H32" s="54">
        <v>7</v>
      </c>
      <c r="I32" s="54">
        <v>4</v>
      </c>
      <c r="J32" s="54">
        <v>0</v>
      </c>
      <c r="K32" s="54">
        <v>30</v>
      </c>
      <c r="L32" s="54">
        <v>64</v>
      </c>
      <c r="M32" s="56"/>
      <c r="N32" s="56"/>
      <c r="O32" s="56"/>
      <c r="P32" s="56"/>
    </row>
    <row r="33" spans="1:16" ht="78.75" x14ac:dyDescent="0.25">
      <c r="A33" s="50">
        <v>29</v>
      </c>
      <c r="B33" s="57" t="s">
        <v>1167</v>
      </c>
      <c r="C33" s="57" t="s">
        <v>4143</v>
      </c>
      <c r="D33" s="51" t="s">
        <v>1161</v>
      </c>
      <c r="E33" s="53">
        <v>9</v>
      </c>
      <c r="F33" s="51" t="s">
        <v>1124</v>
      </c>
      <c r="G33" s="54">
        <v>17</v>
      </c>
      <c r="H33" s="54">
        <v>8</v>
      </c>
      <c r="I33" s="54">
        <v>8</v>
      </c>
      <c r="J33" s="54">
        <v>3</v>
      </c>
      <c r="K33" s="54">
        <v>27</v>
      </c>
      <c r="L33" s="54">
        <v>63</v>
      </c>
      <c r="M33" s="56"/>
      <c r="N33" s="56"/>
      <c r="O33" s="56"/>
      <c r="P33" s="56"/>
    </row>
    <row r="34" spans="1:16" ht="47.25" x14ac:dyDescent="0.25">
      <c r="A34" s="54">
        <v>30</v>
      </c>
      <c r="B34" s="53" t="s">
        <v>1222</v>
      </c>
      <c r="C34" s="52" t="s">
        <v>4144</v>
      </c>
      <c r="D34" s="53" t="s">
        <v>1193</v>
      </c>
      <c r="E34" s="53">
        <v>9</v>
      </c>
      <c r="F34" s="53" t="s">
        <v>1194</v>
      </c>
      <c r="G34" s="54">
        <v>18</v>
      </c>
      <c r="H34" s="54">
        <v>9</v>
      </c>
      <c r="I34" s="54">
        <v>16</v>
      </c>
      <c r="J34" s="54">
        <v>6</v>
      </c>
      <c r="K34" s="54">
        <v>14</v>
      </c>
      <c r="L34" s="54">
        <v>63</v>
      </c>
      <c r="M34" s="56"/>
      <c r="N34" s="56"/>
      <c r="O34" s="56"/>
      <c r="P34" s="56"/>
    </row>
    <row r="35" spans="1:16" ht="47.25" x14ac:dyDescent="0.25">
      <c r="A35" s="50">
        <v>31</v>
      </c>
      <c r="B35" s="60" t="s">
        <v>4145</v>
      </c>
      <c r="C35" s="53" t="s">
        <v>4146</v>
      </c>
      <c r="D35" s="53" t="s">
        <v>1317</v>
      </c>
      <c r="E35" s="53">
        <v>9</v>
      </c>
      <c r="F35" s="63" t="s">
        <v>1318</v>
      </c>
      <c r="G35" s="54">
        <v>21</v>
      </c>
      <c r="H35" s="54">
        <v>9</v>
      </c>
      <c r="I35" s="54">
        <v>12</v>
      </c>
      <c r="J35" s="54">
        <v>6</v>
      </c>
      <c r="K35" s="54">
        <v>15</v>
      </c>
      <c r="L35" s="54">
        <v>63</v>
      </c>
      <c r="M35" s="56"/>
      <c r="N35" s="56"/>
      <c r="O35" s="56"/>
      <c r="P35" s="56"/>
    </row>
    <row r="36" spans="1:16" ht="47.25" x14ac:dyDescent="0.25">
      <c r="A36" s="54">
        <v>32</v>
      </c>
      <c r="B36" s="51" t="s">
        <v>4147</v>
      </c>
      <c r="C36" s="52" t="s">
        <v>4148</v>
      </c>
      <c r="D36" s="51" t="s">
        <v>312</v>
      </c>
      <c r="E36" s="53">
        <v>9</v>
      </c>
      <c r="F36" s="51" t="s">
        <v>313</v>
      </c>
      <c r="G36" s="54">
        <v>22</v>
      </c>
      <c r="H36" s="54">
        <v>9</v>
      </c>
      <c r="I36" s="54">
        <v>0</v>
      </c>
      <c r="J36" s="54">
        <v>2</v>
      </c>
      <c r="K36" s="54">
        <v>30</v>
      </c>
      <c r="L36" s="54">
        <v>63</v>
      </c>
      <c r="M36" s="56"/>
      <c r="N36" s="56"/>
      <c r="O36" s="56"/>
      <c r="P36" s="56"/>
    </row>
    <row r="37" spans="1:16" ht="47.25" x14ac:dyDescent="0.25">
      <c r="A37" s="50">
        <v>33</v>
      </c>
      <c r="B37" s="64" t="s">
        <v>4149</v>
      </c>
      <c r="C37" s="52" t="s">
        <v>4150</v>
      </c>
      <c r="D37" s="51" t="s">
        <v>4066</v>
      </c>
      <c r="E37" s="53">
        <v>9</v>
      </c>
      <c r="F37" s="51" t="s">
        <v>1473</v>
      </c>
      <c r="G37" s="54">
        <v>18</v>
      </c>
      <c r="H37" s="54">
        <v>9</v>
      </c>
      <c r="I37" s="54">
        <v>16</v>
      </c>
      <c r="J37" s="54">
        <v>0</v>
      </c>
      <c r="K37" s="54">
        <v>20</v>
      </c>
      <c r="L37" s="54">
        <v>63</v>
      </c>
      <c r="M37" s="56"/>
      <c r="N37" s="56"/>
      <c r="O37" s="56"/>
      <c r="P37" s="56"/>
    </row>
    <row r="38" spans="1:16" ht="47.25" x14ac:dyDescent="0.25">
      <c r="A38" s="54">
        <v>34</v>
      </c>
      <c r="B38" s="53" t="s">
        <v>4151</v>
      </c>
      <c r="C38" s="52" t="s">
        <v>4152</v>
      </c>
      <c r="D38" s="53" t="s">
        <v>1390</v>
      </c>
      <c r="E38" s="53">
        <v>9</v>
      </c>
      <c r="F38" s="53" t="s">
        <v>1391</v>
      </c>
      <c r="G38" s="54">
        <v>23</v>
      </c>
      <c r="H38" s="54">
        <v>7</v>
      </c>
      <c r="I38" s="54">
        <v>4</v>
      </c>
      <c r="J38" s="54">
        <v>0</v>
      </c>
      <c r="K38" s="54">
        <v>28.5</v>
      </c>
      <c r="L38" s="54">
        <v>62.5</v>
      </c>
      <c r="M38" s="56"/>
      <c r="N38" s="56"/>
      <c r="O38" s="56"/>
      <c r="P38" s="56"/>
    </row>
    <row r="39" spans="1:16" ht="47.25" x14ac:dyDescent="0.25">
      <c r="A39" s="50">
        <v>35</v>
      </c>
      <c r="B39" s="51" t="s">
        <v>4153</v>
      </c>
      <c r="C39" s="52" t="s">
        <v>4154</v>
      </c>
      <c r="D39" s="51" t="s">
        <v>1390</v>
      </c>
      <c r="E39" s="53">
        <v>9</v>
      </c>
      <c r="F39" s="57" t="s">
        <v>1391</v>
      </c>
      <c r="G39" s="54">
        <v>21</v>
      </c>
      <c r="H39" s="54">
        <v>6</v>
      </c>
      <c r="I39" s="54">
        <v>4</v>
      </c>
      <c r="J39" s="54">
        <v>6</v>
      </c>
      <c r="K39" s="54">
        <v>25.5</v>
      </c>
      <c r="L39" s="54">
        <v>62.5</v>
      </c>
      <c r="M39" s="56"/>
      <c r="N39" s="56"/>
      <c r="O39" s="56"/>
      <c r="P39" s="56"/>
    </row>
    <row r="40" spans="1:16" ht="47.25" x14ac:dyDescent="0.25">
      <c r="A40" s="54">
        <v>36</v>
      </c>
      <c r="B40" s="51" t="s">
        <v>1116</v>
      </c>
      <c r="C40" s="52" t="s">
        <v>4155</v>
      </c>
      <c r="D40" s="51" t="s">
        <v>1111</v>
      </c>
      <c r="E40" s="53">
        <v>9</v>
      </c>
      <c r="F40" s="52" t="s">
        <v>1103</v>
      </c>
      <c r="G40" s="54">
        <v>19</v>
      </c>
      <c r="H40" s="54">
        <v>5</v>
      </c>
      <c r="I40" s="54">
        <v>16</v>
      </c>
      <c r="J40" s="54">
        <v>3</v>
      </c>
      <c r="K40" s="54">
        <v>19.5</v>
      </c>
      <c r="L40" s="54">
        <v>62.5</v>
      </c>
      <c r="M40" s="56"/>
      <c r="N40" s="56"/>
      <c r="O40" s="56"/>
      <c r="P40" s="56"/>
    </row>
    <row r="41" spans="1:16" ht="78.75" x14ac:dyDescent="0.25">
      <c r="A41" s="50">
        <v>37</v>
      </c>
      <c r="B41" s="53" t="s">
        <v>1269</v>
      </c>
      <c r="C41" s="53" t="s">
        <v>4156</v>
      </c>
      <c r="D41" s="53" t="s">
        <v>1243</v>
      </c>
      <c r="E41" s="53">
        <v>9</v>
      </c>
      <c r="F41" s="53" t="s">
        <v>1244</v>
      </c>
      <c r="G41" s="54">
        <v>19</v>
      </c>
      <c r="H41" s="54">
        <v>6</v>
      </c>
      <c r="I41" s="54">
        <v>12</v>
      </c>
      <c r="J41" s="54">
        <v>6</v>
      </c>
      <c r="K41" s="54">
        <v>19.5</v>
      </c>
      <c r="L41" s="54">
        <v>62.5</v>
      </c>
      <c r="M41" s="56"/>
      <c r="N41" s="56"/>
      <c r="O41" s="56"/>
      <c r="P41" s="56"/>
    </row>
    <row r="42" spans="1:16" ht="47.25" x14ac:dyDescent="0.25">
      <c r="A42" s="54">
        <v>38</v>
      </c>
      <c r="B42" s="57" t="s">
        <v>289</v>
      </c>
      <c r="C42" s="52" t="s">
        <v>4157</v>
      </c>
      <c r="D42" s="51" t="s">
        <v>249</v>
      </c>
      <c r="E42" s="53">
        <v>9</v>
      </c>
      <c r="F42" s="51" t="s">
        <v>266</v>
      </c>
      <c r="G42" s="54">
        <v>22</v>
      </c>
      <c r="H42" s="54">
        <v>9</v>
      </c>
      <c r="I42" s="54">
        <v>16</v>
      </c>
      <c r="J42" s="54">
        <v>0</v>
      </c>
      <c r="K42" s="54">
        <v>15</v>
      </c>
      <c r="L42" s="54">
        <v>62</v>
      </c>
      <c r="M42" s="56"/>
      <c r="N42" s="56"/>
      <c r="O42" s="56"/>
      <c r="P42" s="56"/>
    </row>
    <row r="43" spans="1:16" ht="31.5" x14ac:dyDescent="0.25">
      <c r="A43" s="50">
        <v>39</v>
      </c>
      <c r="B43" s="53" t="s">
        <v>1090</v>
      </c>
      <c r="C43" s="52" t="s">
        <v>4158</v>
      </c>
      <c r="D43" s="51" t="s">
        <v>4060</v>
      </c>
      <c r="E43" s="53">
        <v>9</v>
      </c>
      <c r="F43" s="51" t="s">
        <v>1080</v>
      </c>
      <c r="G43" s="54">
        <v>13</v>
      </c>
      <c r="H43" s="54">
        <v>9</v>
      </c>
      <c r="I43" s="54">
        <v>16</v>
      </c>
      <c r="J43" s="54">
        <v>6</v>
      </c>
      <c r="K43" s="54">
        <v>18</v>
      </c>
      <c r="L43" s="54">
        <v>62</v>
      </c>
      <c r="M43" s="56"/>
      <c r="N43" s="56"/>
      <c r="O43" s="56"/>
      <c r="P43" s="56"/>
    </row>
    <row r="44" spans="1:16" ht="47.25" x14ac:dyDescent="0.25">
      <c r="A44" s="54">
        <v>40</v>
      </c>
      <c r="B44" s="65" t="s">
        <v>984</v>
      </c>
      <c r="C44" s="52" t="s">
        <v>4159</v>
      </c>
      <c r="D44" s="65" t="s">
        <v>958</v>
      </c>
      <c r="E44" s="53">
        <v>9</v>
      </c>
      <c r="F44" s="65" t="s">
        <v>983</v>
      </c>
      <c r="G44" s="54">
        <v>22</v>
      </c>
      <c r="H44" s="54">
        <v>9</v>
      </c>
      <c r="I44" s="54">
        <v>16</v>
      </c>
      <c r="J44" s="54">
        <v>0</v>
      </c>
      <c r="K44" s="54">
        <v>15</v>
      </c>
      <c r="L44" s="54">
        <v>62</v>
      </c>
      <c r="M44" s="56"/>
      <c r="N44" s="56"/>
      <c r="O44" s="56"/>
      <c r="P44" s="56"/>
    </row>
    <row r="45" spans="1:16" ht="47.25" x14ac:dyDescent="0.25">
      <c r="A45" s="50">
        <v>41</v>
      </c>
      <c r="B45" s="51" t="s">
        <v>461</v>
      </c>
      <c r="C45" s="52" t="s">
        <v>4160</v>
      </c>
      <c r="D45" s="51" t="s">
        <v>433</v>
      </c>
      <c r="E45" s="53">
        <v>9</v>
      </c>
      <c r="F45" s="57" t="s">
        <v>456</v>
      </c>
      <c r="G45" s="54">
        <v>19</v>
      </c>
      <c r="H45" s="54">
        <v>9</v>
      </c>
      <c r="I45" s="54">
        <v>16</v>
      </c>
      <c r="J45" s="54">
        <v>8</v>
      </c>
      <c r="K45" s="54">
        <v>10</v>
      </c>
      <c r="L45" s="54">
        <v>62</v>
      </c>
      <c r="M45" s="56"/>
      <c r="N45" s="56"/>
      <c r="O45" s="56"/>
      <c r="P45" s="56"/>
    </row>
    <row r="46" spans="1:16" ht="78.75" x14ac:dyDescent="0.25">
      <c r="A46" s="54">
        <v>42</v>
      </c>
      <c r="B46" s="57" t="s">
        <v>1166</v>
      </c>
      <c r="C46" s="57" t="s">
        <v>4161</v>
      </c>
      <c r="D46" s="51" t="s">
        <v>1161</v>
      </c>
      <c r="E46" s="53">
        <v>9</v>
      </c>
      <c r="F46" s="57" t="s">
        <v>1124</v>
      </c>
      <c r="G46" s="54">
        <v>20</v>
      </c>
      <c r="H46" s="54">
        <v>5</v>
      </c>
      <c r="I46" s="54">
        <v>8</v>
      </c>
      <c r="J46" s="54">
        <v>0</v>
      </c>
      <c r="K46" s="54">
        <v>28.5</v>
      </c>
      <c r="L46" s="54">
        <v>61.5</v>
      </c>
      <c r="M46" s="56"/>
      <c r="N46" s="56"/>
      <c r="O46" s="56"/>
      <c r="P46" s="56"/>
    </row>
    <row r="47" spans="1:16" ht="47.25" x14ac:dyDescent="0.25">
      <c r="A47" s="50">
        <v>43</v>
      </c>
      <c r="B47" s="58" t="s">
        <v>577</v>
      </c>
      <c r="C47" s="54" t="s">
        <v>4162</v>
      </c>
      <c r="D47" s="51" t="s">
        <v>467</v>
      </c>
      <c r="E47" s="53">
        <v>9</v>
      </c>
      <c r="F47" s="51" t="s">
        <v>526</v>
      </c>
      <c r="G47" s="54">
        <v>18</v>
      </c>
      <c r="H47" s="54">
        <v>6</v>
      </c>
      <c r="I47" s="54">
        <v>0</v>
      </c>
      <c r="J47" s="54">
        <v>22</v>
      </c>
      <c r="K47" s="54">
        <v>15</v>
      </c>
      <c r="L47" s="54">
        <v>61</v>
      </c>
      <c r="M47" s="56"/>
      <c r="N47" s="56"/>
      <c r="O47" s="56"/>
      <c r="P47" s="56"/>
    </row>
    <row r="48" spans="1:16" ht="47.25" x14ac:dyDescent="0.25">
      <c r="A48" s="54">
        <v>44</v>
      </c>
      <c r="B48" s="53" t="s">
        <v>565</v>
      </c>
      <c r="C48" s="52" t="s">
        <v>4163</v>
      </c>
      <c r="D48" s="51" t="s">
        <v>467</v>
      </c>
      <c r="E48" s="53">
        <v>9</v>
      </c>
      <c r="F48" s="51" t="s">
        <v>526</v>
      </c>
      <c r="G48" s="54">
        <v>21</v>
      </c>
      <c r="H48" s="54">
        <v>3</v>
      </c>
      <c r="I48" s="54">
        <v>16</v>
      </c>
      <c r="J48" s="54">
        <v>0</v>
      </c>
      <c r="K48" s="54">
        <v>20</v>
      </c>
      <c r="L48" s="54">
        <v>60</v>
      </c>
      <c r="M48" s="56"/>
      <c r="N48" s="56"/>
      <c r="O48" s="56"/>
      <c r="P48" s="56"/>
    </row>
    <row r="49" spans="1:16" ht="47.25" x14ac:dyDescent="0.25">
      <c r="A49" s="50">
        <v>45</v>
      </c>
      <c r="B49" s="51" t="s">
        <v>889</v>
      </c>
      <c r="C49" s="52" t="s">
        <v>4164</v>
      </c>
      <c r="D49" s="51" t="s">
        <v>854</v>
      </c>
      <c r="E49" s="53">
        <v>9</v>
      </c>
      <c r="F49" s="51" t="s">
        <v>855</v>
      </c>
      <c r="G49" s="54">
        <v>21</v>
      </c>
      <c r="H49" s="54">
        <v>9</v>
      </c>
      <c r="I49" s="54">
        <v>0</v>
      </c>
      <c r="J49" s="54">
        <v>0</v>
      </c>
      <c r="K49" s="54">
        <v>30</v>
      </c>
      <c r="L49" s="54">
        <v>60</v>
      </c>
      <c r="M49" s="56"/>
      <c r="N49" s="56"/>
      <c r="O49" s="56"/>
      <c r="P49" s="56"/>
    </row>
    <row r="50" spans="1:16" ht="63" x14ac:dyDescent="0.25">
      <c r="A50" s="54">
        <v>46</v>
      </c>
      <c r="B50" s="58" t="s">
        <v>4165</v>
      </c>
      <c r="C50" s="66" t="s">
        <v>4166</v>
      </c>
      <c r="D50" s="51" t="s">
        <v>795</v>
      </c>
      <c r="E50" s="53">
        <v>9</v>
      </c>
      <c r="F50" s="51" t="s">
        <v>796</v>
      </c>
      <c r="G50" s="54">
        <v>21</v>
      </c>
      <c r="H50" s="54">
        <v>6</v>
      </c>
      <c r="I50" s="54">
        <v>16</v>
      </c>
      <c r="J50" s="54">
        <v>5</v>
      </c>
      <c r="K50" s="54">
        <v>12</v>
      </c>
      <c r="L50" s="54">
        <v>60</v>
      </c>
      <c r="M50" s="56"/>
      <c r="N50" s="56"/>
      <c r="O50" s="56"/>
      <c r="P50" s="56"/>
    </row>
    <row r="51" spans="1:16" ht="63" x14ac:dyDescent="0.25">
      <c r="A51" s="50">
        <v>47</v>
      </c>
      <c r="B51" s="51" t="s">
        <v>4167</v>
      </c>
      <c r="C51" s="53" t="s">
        <v>4168</v>
      </c>
      <c r="D51" s="51" t="s">
        <v>795</v>
      </c>
      <c r="E51" s="53">
        <v>9</v>
      </c>
      <c r="F51" s="51" t="s">
        <v>796</v>
      </c>
      <c r="G51" s="54">
        <v>21</v>
      </c>
      <c r="H51" s="54">
        <v>6</v>
      </c>
      <c r="I51" s="54">
        <v>16</v>
      </c>
      <c r="J51" s="54">
        <v>5</v>
      </c>
      <c r="K51" s="54">
        <v>12</v>
      </c>
      <c r="L51" s="54">
        <v>60</v>
      </c>
      <c r="M51" s="56"/>
      <c r="N51" s="56"/>
      <c r="O51" s="56"/>
      <c r="P51" s="56"/>
    </row>
    <row r="52" spans="1:16" ht="47.25" x14ac:dyDescent="0.25">
      <c r="A52" s="54">
        <v>48</v>
      </c>
      <c r="B52" s="51" t="s">
        <v>1046</v>
      </c>
      <c r="C52" s="52" t="s">
        <v>4169</v>
      </c>
      <c r="D52" s="51" t="s">
        <v>1004</v>
      </c>
      <c r="E52" s="53">
        <v>9</v>
      </c>
      <c r="F52" s="51" t="s">
        <v>1005</v>
      </c>
      <c r="G52" s="54">
        <v>16</v>
      </c>
      <c r="H52" s="54">
        <v>0</v>
      </c>
      <c r="I52" s="54">
        <v>12</v>
      </c>
      <c r="J52" s="54">
        <v>2</v>
      </c>
      <c r="K52" s="54">
        <v>30</v>
      </c>
      <c r="L52" s="54">
        <v>60</v>
      </c>
      <c r="M52" s="56"/>
      <c r="N52" s="56"/>
      <c r="O52" s="56"/>
      <c r="P52" s="56"/>
    </row>
    <row r="53" spans="1:16" ht="47.25" x14ac:dyDescent="0.25">
      <c r="A53" s="50">
        <v>49</v>
      </c>
      <c r="B53" s="51" t="s">
        <v>1047</v>
      </c>
      <c r="C53" s="52" t="s">
        <v>4170</v>
      </c>
      <c r="D53" s="51" t="s">
        <v>1004</v>
      </c>
      <c r="E53" s="53">
        <v>9</v>
      </c>
      <c r="F53" s="51" t="s">
        <v>1005</v>
      </c>
      <c r="G53" s="54">
        <v>16</v>
      </c>
      <c r="H53" s="54">
        <v>0</v>
      </c>
      <c r="I53" s="54">
        <v>12</v>
      </c>
      <c r="J53" s="54">
        <v>2</v>
      </c>
      <c r="K53" s="54">
        <v>30</v>
      </c>
      <c r="L53" s="54">
        <v>60</v>
      </c>
      <c r="M53" s="56"/>
      <c r="N53" s="56"/>
      <c r="O53" s="56"/>
      <c r="P53" s="56"/>
    </row>
    <row r="54" spans="1:16" ht="78.75" x14ac:dyDescent="0.25">
      <c r="A54" s="54">
        <v>50</v>
      </c>
      <c r="B54" s="53" t="s">
        <v>1263</v>
      </c>
      <c r="C54" s="53" t="s">
        <v>4171</v>
      </c>
      <c r="D54" s="53" t="s">
        <v>1243</v>
      </c>
      <c r="E54" s="53">
        <v>9</v>
      </c>
      <c r="F54" s="53" t="s">
        <v>1244</v>
      </c>
      <c r="G54" s="54">
        <v>23</v>
      </c>
      <c r="H54" s="54">
        <v>7</v>
      </c>
      <c r="I54" s="54">
        <v>0</v>
      </c>
      <c r="J54" s="54">
        <v>0</v>
      </c>
      <c r="K54" s="54">
        <v>30</v>
      </c>
      <c r="L54" s="54">
        <v>60</v>
      </c>
      <c r="M54" s="56"/>
      <c r="N54" s="56"/>
      <c r="O54" s="56"/>
      <c r="P54" s="56"/>
    </row>
    <row r="55" spans="1:16" ht="47.25" x14ac:dyDescent="0.25">
      <c r="A55" s="50">
        <v>51</v>
      </c>
      <c r="B55" s="51" t="s">
        <v>287</v>
      </c>
      <c r="C55" s="52" t="s">
        <v>4172</v>
      </c>
      <c r="D55" s="51" t="s">
        <v>249</v>
      </c>
      <c r="E55" s="53">
        <v>9</v>
      </c>
      <c r="F55" s="51" t="s">
        <v>266</v>
      </c>
      <c r="G55" s="54">
        <v>20</v>
      </c>
      <c r="H55" s="54">
        <v>3</v>
      </c>
      <c r="I55" s="54">
        <v>16</v>
      </c>
      <c r="J55" s="54">
        <v>0</v>
      </c>
      <c r="K55" s="54">
        <v>20</v>
      </c>
      <c r="L55" s="54">
        <v>59</v>
      </c>
      <c r="M55" s="56"/>
      <c r="N55" s="56"/>
      <c r="O55" s="56"/>
      <c r="P55" s="56"/>
    </row>
    <row r="56" spans="1:16" ht="47.25" x14ac:dyDescent="0.25">
      <c r="A56" s="54">
        <v>52</v>
      </c>
      <c r="B56" s="57" t="s">
        <v>1218</v>
      </c>
      <c r="C56" s="57" t="s">
        <v>4173</v>
      </c>
      <c r="D56" s="51" t="s">
        <v>1193</v>
      </c>
      <c r="E56" s="53">
        <v>9</v>
      </c>
      <c r="F56" s="51" t="s">
        <v>1194</v>
      </c>
      <c r="G56" s="54">
        <v>18</v>
      </c>
      <c r="H56" s="54">
        <v>3</v>
      </c>
      <c r="I56" s="54">
        <v>16</v>
      </c>
      <c r="J56" s="54">
        <v>8</v>
      </c>
      <c r="K56" s="54">
        <v>14</v>
      </c>
      <c r="L56" s="54">
        <v>59</v>
      </c>
      <c r="M56" s="56"/>
      <c r="N56" s="56"/>
      <c r="O56" s="56"/>
      <c r="P56" s="56"/>
    </row>
    <row r="57" spans="1:16" ht="47.25" x14ac:dyDescent="0.25">
      <c r="A57" s="50">
        <v>53</v>
      </c>
      <c r="B57" s="53" t="s">
        <v>920</v>
      </c>
      <c r="C57" s="53" t="s">
        <v>4174</v>
      </c>
      <c r="D57" s="53" t="s">
        <v>911</v>
      </c>
      <c r="E57" s="53">
        <v>9</v>
      </c>
      <c r="F57" s="53" t="s">
        <v>912</v>
      </c>
      <c r="G57" s="53">
        <v>20</v>
      </c>
      <c r="H57" s="54">
        <v>3</v>
      </c>
      <c r="I57" s="54">
        <v>16</v>
      </c>
      <c r="J57" s="54">
        <v>2</v>
      </c>
      <c r="K57" s="54">
        <v>18</v>
      </c>
      <c r="L57" s="54">
        <v>59</v>
      </c>
      <c r="M57" s="56"/>
      <c r="N57" s="56"/>
      <c r="O57" s="56"/>
      <c r="P57" s="56"/>
    </row>
    <row r="58" spans="1:16" ht="47.25" x14ac:dyDescent="0.25">
      <c r="A58" s="54">
        <v>54</v>
      </c>
      <c r="B58" s="51" t="s">
        <v>4175</v>
      </c>
      <c r="C58" s="52" t="s">
        <v>4176</v>
      </c>
      <c r="D58" s="51" t="s">
        <v>1496</v>
      </c>
      <c r="E58" s="53">
        <v>9</v>
      </c>
      <c r="F58" s="51" t="s">
        <v>1497</v>
      </c>
      <c r="G58" s="54">
        <v>22</v>
      </c>
      <c r="H58" s="54">
        <v>0</v>
      </c>
      <c r="I58" s="54">
        <v>16</v>
      </c>
      <c r="J58" s="54">
        <v>0</v>
      </c>
      <c r="K58" s="54">
        <v>21</v>
      </c>
      <c r="L58" s="54">
        <v>59</v>
      </c>
      <c r="M58" s="56"/>
      <c r="N58" s="56"/>
      <c r="O58" s="56"/>
      <c r="P58" s="56"/>
    </row>
    <row r="59" spans="1:16" ht="31.5" x14ac:dyDescent="0.25">
      <c r="A59" s="50">
        <v>55</v>
      </c>
      <c r="B59" s="53" t="s">
        <v>238</v>
      </c>
      <c r="C59" s="53" t="s">
        <v>4177</v>
      </c>
      <c r="D59" s="53" t="s">
        <v>185</v>
      </c>
      <c r="E59" s="53">
        <v>9</v>
      </c>
      <c r="F59" s="53" t="s">
        <v>186</v>
      </c>
      <c r="G59" s="53">
        <v>13</v>
      </c>
      <c r="H59" s="54">
        <v>9</v>
      </c>
      <c r="I59" s="54">
        <v>12</v>
      </c>
      <c r="J59" s="54">
        <v>2</v>
      </c>
      <c r="K59" s="54">
        <v>22.5</v>
      </c>
      <c r="L59" s="54">
        <v>58.5</v>
      </c>
      <c r="M59" s="56"/>
      <c r="N59" s="56"/>
      <c r="O59" s="56"/>
      <c r="P59" s="56"/>
    </row>
    <row r="60" spans="1:16" ht="63" x14ac:dyDescent="0.25">
      <c r="A60" s="54">
        <v>56</v>
      </c>
      <c r="B60" s="58" t="s">
        <v>4178</v>
      </c>
      <c r="C60" s="52" t="s">
        <v>4179</v>
      </c>
      <c r="D60" s="51" t="s">
        <v>795</v>
      </c>
      <c r="E60" s="53">
        <v>9</v>
      </c>
      <c r="F60" s="51" t="s">
        <v>796</v>
      </c>
      <c r="G60" s="54">
        <v>19</v>
      </c>
      <c r="H60" s="54">
        <v>5</v>
      </c>
      <c r="I60" s="54">
        <v>16</v>
      </c>
      <c r="J60" s="54">
        <v>5</v>
      </c>
      <c r="K60" s="54">
        <v>13.5</v>
      </c>
      <c r="L60" s="54">
        <v>58.5</v>
      </c>
      <c r="M60" s="56"/>
      <c r="N60" s="56"/>
      <c r="O60" s="56"/>
      <c r="P60" s="56"/>
    </row>
    <row r="61" spans="1:16" ht="47.25" x14ac:dyDescent="0.25">
      <c r="A61" s="50">
        <v>57</v>
      </c>
      <c r="B61" s="57" t="s">
        <v>552</v>
      </c>
      <c r="C61" s="52" t="s">
        <v>4180</v>
      </c>
      <c r="D61" s="51" t="s">
        <v>467</v>
      </c>
      <c r="E61" s="53">
        <v>9</v>
      </c>
      <c r="F61" s="51" t="s">
        <v>526</v>
      </c>
      <c r="G61" s="54">
        <v>22</v>
      </c>
      <c r="H61" s="54">
        <v>9</v>
      </c>
      <c r="I61" s="54">
        <v>12</v>
      </c>
      <c r="J61" s="54">
        <v>0</v>
      </c>
      <c r="K61" s="54">
        <v>15</v>
      </c>
      <c r="L61" s="54">
        <v>58</v>
      </c>
      <c r="M61" s="56"/>
      <c r="N61" s="56"/>
      <c r="O61" s="56"/>
      <c r="P61" s="56"/>
    </row>
    <row r="62" spans="1:16" ht="47.25" x14ac:dyDescent="0.25">
      <c r="A62" s="54">
        <v>58</v>
      </c>
      <c r="B62" s="51" t="s">
        <v>568</v>
      </c>
      <c r="C62" s="59" t="s">
        <v>4181</v>
      </c>
      <c r="D62" s="51" t="s">
        <v>467</v>
      </c>
      <c r="E62" s="53">
        <v>9</v>
      </c>
      <c r="F62" s="51" t="s">
        <v>526</v>
      </c>
      <c r="G62" s="54">
        <v>21</v>
      </c>
      <c r="H62" s="54">
        <v>3</v>
      </c>
      <c r="I62" s="54">
        <v>16</v>
      </c>
      <c r="J62" s="54">
        <v>0</v>
      </c>
      <c r="K62" s="54">
        <v>18</v>
      </c>
      <c r="L62" s="54">
        <v>58</v>
      </c>
      <c r="M62" s="56"/>
      <c r="N62" s="56"/>
      <c r="O62" s="56"/>
      <c r="P62" s="56"/>
    </row>
    <row r="63" spans="1:16" ht="47.25" x14ac:dyDescent="0.25">
      <c r="A63" s="50">
        <v>59</v>
      </c>
      <c r="B63" s="51" t="s">
        <v>892</v>
      </c>
      <c r="C63" s="52" t="s">
        <v>4182</v>
      </c>
      <c r="D63" s="51" t="s">
        <v>854</v>
      </c>
      <c r="E63" s="53">
        <v>9</v>
      </c>
      <c r="F63" s="51" t="s">
        <v>855</v>
      </c>
      <c r="G63" s="54">
        <v>19</v>
      </c>
      <c r="H63" s="54">
        <v>9</v>
      </c>
      <c r="I63" s="54">
        <v>0</v>
      </c>
      <c r="J63" s="54">
        <v>0</v>
      </c>
      <c r="K63" s="54">
        <v>30</v>
      </c>
      <c r="L63" s="54">
        <v>58</v>
      </c>
      <c r="M63" s="56"/>
      <c r="N63" s="56"/>
      <c r="O63" s="56"/>
      <c r="P63" s="56"/>
    </row>
    <row r="64" spans="1:16" ht="47.25" x14ac:dyDescent="0.25">
      <c r="A64" s="54">
        <v>60</v>
      </c>
      <c r="B64" s="51" t="s">
        <v>893</v>
      </c>
      <c r="C64" s="52" t="s">
        <v>4183</v>
      </c>
      <c r="D64" s="51" t="s">
        <v>854</v>
      </c>
      <c r="E64" s="53">
        <v>9</v>
      </c>
      <c r="F64" s="51" t="s">
        <v>855</v>
      </c>
      <c r="G64" s="54">
        <v>19</v>
      </c>
      <c r="H64" s="54">
        <v>9</v>
      </c>
      <c r="I64" s="54">
        <v>0</v>
      </c>
      <c r="J64" s="54">
        <v>0</v>
      </c>
      <c r="K64" s="54">
        <v>30</v>
      </c>
      <c r="L64" s="54">
        <v>58</v>
      </c>
      <c r="M64" s="56"/>
      <c r="N64" s="56"/>
      <c r="O64" s="56"/>
      <c r="P64" s="56"/>
    </row>
    <row r="65" spans="1:16" ht="47.25" x14ac:dyDescent="0.25">
      <c r="A65" s="50">
        <v>61</v>
      </c>
      <c r="B65" s="51" t="s">
        <v>4184</v>
      </c>
      <c r="C65" s="52" t="s">
        <v>4185</v>
      </c>
      <c r="D65" s="51" t="s">
        <v>854</v>
      </c>
      <c r="E65" s="53">
        <v>9</v>
      </c>
      <c r="F65" s="51" t="s">
        <v>855</v>
      </c>
      <c r="G65" s="54">
        <v>19</v>
      </c>
      <c r="H65" s="54">
        <v>9</v>
      </c>
      <c r="I65" s="54">
        <v>12</v>
      </c>
      <c r="J65" s="54">
        <v>0</v>
      </c>
      <c r="K65" s="54">
        <v>18</v>
      </c>
      <c r="L65" s="54">
        <v>58</v>
      </c>
      <c r="M65" s="56"/>
      <c r="N65" s="56"/>
      <c r="O65" s="56"/>
      <c r="P65" s="56"/>
    </row>
    <row r="66" spans="1:16" ht="78.75" x14ac:dyDescent="0.25">
      <c r="A66" s="54">
        <v>62</v>
      </c>
      <c r="B66" s="53" t="s">
        <v>1164</v>
      </c>
      <c r="C66" s="52" t="s">
        <v>4186</v>
      </c>
      <c r="D66" s="53" t="s">
        <v>1161</v>
      </c>
      <c r="E66" s="53">
        <v>9</v>
      </c>
      <c r="F66" s="53" t="s">
        <v>1124</v>
      </c>
      <c r="G66" s="54">
        <v>15</v>
      </c>
      <c r="H66" s="54">
        <v>7</v>
      </c>
      <c r="I66" s="54">
        <v>4</v>
      </c>
      <c r="J66" s="54">
        <v>3</v>
      </c>
      <c r="K66" s="54">
        <v>29</v>
      </c>
      <c r="L66" s="54">
        <v>58</v>
      </c>
      <c r="M66" s="56"/>
      <c r="N66" s="56"/>
      <c r="O66" s="56"/>
      <c r="P66" s="56"/>
    </row>
    <row r="67" spans="1:16" ht="78.75" x14ac:dyDescent="0.25">
      <c r="A67" s="50">
        <v>63</v>
      </c>
      <c r="B67" s="53" t="s">
        <v>1169</v>
      </c>
      <c r="C67" s="52" t="s">
        <v>4187</v>
      </c>
      <c r="D67" s="53" t="s">
        <v>1161</v>
      </c>
      <c r="E67" s="53">
        <v>9</v>
      </c>
      <c r="F67" s="53" t="s">
        <v>1124</v>
      </c>
      <c r="G67" s="54">
        <v>25</v>
      </c>
      <c r="H67" s="54">
        <v>9</v>
      </c>
      <c r="I67" s="54">
        <v>8</v>
      </c>
      <c r="J67" s="54">
        <v>4</v>
      </c>
      <c r="K67" s="54">
        <v>12</v>
      </c>
      <c r="L67" s="54">
        <v>58</v>
      </c>
      <c r="M67" s="56"/>
      <c r="N67" s="56"/>
      <c r="O67" s="56"/>
      <c r="P67" s="56"/>
    </row>
    <row r="68" spans="1:16" ht="47.25" x14ac:dyDescent="0.25">
      <c r="A68" s="54">
        <v>64</v>
      </c>
      <c r="B68" s="53" t="s">
        <v>1220</v>
      </c>
      <c r="C68" s="52" t="s">
        <v>4188</v>
      </c>
      <c r="D68" s="53" t="s">
        <v>1193</v>
      </c>
      <c r="E68" s="53">
        <v>9</v>
      </c>
      <c r="F68" s="53" t="s">
        <v>1194</v>
      </c>
      <c r="G68" s="54">
        <v>19</v>
      </c>
      <c r="H68" s="54">
        <v>9</v>
      </c>
      <c r="I68" s="54">
        <v>16</v>
      </c>
      <c r="J68" s="54">
        <v>4</v>
      </c>
      <c r="K68" s="54">
        <v>10</v>
      </c>
      <c r="L68" s="54">
        <v>58</v>
      </c>
      <c r="M68" s="56"/>
      <c r="N68" s="56"/>
      <c r="O68" s="56"/>
      <c r="P68" s="56"/>
    </row>
    <row r="69" spans="1:16" ht="31.5" x14ac:dyDescent="0.25">
      <c r="A69" s="50">
        <v>65</v>
      </c>
      <c r="B69" s="53" t="s">
        <v>237</v>
      </c>
      <c r="C69" s="53" t="s">
        <v>4189</v>
      </c>
      <c r="D69" s="53" t="s">
        <v>185</v>
      </c>
      <c r="E69" s="53">
        <v>9</v>
      </c>
      <c r="F69" s="53" t="s">
        <v>186</v>
      </c>
      <c r="G69" s="53">
        <v>13</v>
      </c>
      <c r="H69" s="54">
        <v>8</v>
      </c>
      <c r="I69" s="54">
        <v>12</v>
      </c>
      <c r="J69" s="54">
        <v>2</v>
      </c>
      <c r="K69" s="54">
        <v>22.5</v>
      </c>
      <c r="L69" s="54">
        <v>57.5</v>
      </c>
      <c r="M69" s="56"/>
      <c r="N69" s="56"/>
      <c r="O69" s="56"/>
      <c r="P69" s="56"/>
    </row>
    <row r="70" spans="1:16" ht="47.25" x14ac:dyDescent="0.25">
      <c r="A70" s="54">
        <v>66</v>
      </c>
      <c r="B70" s="51" t="s">
        <v>4190</v>
      </c>
      <c r="C70" s="52" t="s">
        <v>4191</v>
      </c>
      <c r="D70" s="51" t="s">
        <v>1549</v>
      </c>
      <c r="E70" s="53">
        <v>9</v>
      </c>
      <c r="F70" s="51" t="s">
        <v>1550</v>
      </c>
      <c r="G70" s="54">
        <v>11</v>
      </c>
      <c r="H70" s="54">
        <v>6</v>
      </c>
      <c r="I70" s="54">
        <v>12</v>
      </c>
      <c r="J70" s="54">
        <v>0</v>
      </c>
      <c r="K70" s="54">
        <v>28.5</v>
      </c>
      <c r="L70" s="54">
        <v>57.5</v>
      </c>
      <c r="M70" s="56"/>
      <c r="N70" s="56"/>
      <c r="O70" s="56"/>
      <c r="P70" s="56"/>
    </row>
    <row r="71" spans="1:16" ht="47.25" x14ac:dyDescent="0.25">
      <c r="A71" s="50">
        <v>67</v>
      </c>
      <c r="B71" s="53" t="s">
        <v>291</v>
      </c>
      <c r="C71" s="52" t="s">
        <v>4192</v>
      </c>
      <c r="D71" s="53" t="s">
        <v>249</v>
      </c>
      <c r="E71" s="53">
        <v>9</v>
      </c>
      <c r="F71" s="53" t="s">
        <v>266</v>
      </c>
      <c r="G71" s="54">
        <v>22</v>
      </c>
      <c r="H71" s="54">
        <v>9</v>
      </c>
      <c r="I71" s="54">
        <v>16</v>
      </c>
      <c r="J71" s="54">
        <v>0</v>
      </c>
      <c r="K71" s="54">
        <v>10</v>
      </c>
      <c r="L71" s="54">
        <v>57</v>
      </c>
      <c r="M71" s="56"/>
      <c r="N71" s="56"/>
      <c r="O71" s="56"/>
      <c r="P71" s="56"/>
    </row>
    <row r="72" spans="1:16" ht="47.25" x14ac:dyDescent="0.25">
      <c r="A72" s="54">
        <v>68</v>
      </c>
      <c r="B72" s="51" t="s">
        <v>563</v>
      </c>
      <c r="C72" s="52" t="s">
        <v>4193</v>
      </c>
      <c r="D72" s="51" t="s">
        <v>467</v>
      </c>
      <c r="E72" s="53">
        <v>9</v>
      </c>
      <c r="F72" s="51" t="s">
        <v>526</v>
      </c>
      <c r="G72" s="54">
        <v>18</v>
      </c>
      <c r="H72" s="54">
        <v>3</v>
      </c>
      <c r="I72" s="54">
        <v>16</v>
      </c>
      <c r="J72" s="54">
        <v>0</v>
      </c>
      <c r="K72" s="54">
        <v>20</v>
      </c>
      <c r="L72" s="54">
        <v>57</v>
      </c>
      <c r="M72" s="56"/>
      <c r="N72" s="56"/>
      <c r="O72" s="56"/>
      <c r="P72" s="56"/>
    </row>
    <row r="73" spans="1:16" ht="47.25" x14ac:dyDescent="0.25">
      <c r="A73" s="50">
        <v>69</v>
      </c>
      <c r="B73" s="51" t="s">
        <v>4194</v>
      </c>
      <c r="C73" s="57" t="s">
        <v>4195</v>
      </c>
      <c r="D73" s="51" t="s">
        <v>4829</v>
      </c>
      <c r="E73" s="53">
        <v>9</v>
      </c>
      <c r="F73" s="51" t="s">
        <v>1473</v>
      </c>
      <c r="G73" s="54">
        <v>18</v>
      </c>
      <c r="H73" s="54">
        <v>1</v>
      </c>
      <c r="I73" s="54">
        <v>16</v>
      </c>
      <c r="J73" s="54">
        <v>2</v>
      </c>
      <c r="K73" s="54">
        <v>20</v>
      </c>
      <c r="L73" s="54">
        <v>57</v>
      </c>
      <c r="M73" s="56"/>
      <c r="N73" s="56"/>
      <c r="O73" s="56"/>
      <c r="P73" s="56"/>
    </row>
    <row r="74" spans="1:16" ht="47.25" x14ac:dyDescent="0.25">
      <c r="A74" s="54">
        <v>70</v>
      </c>
      <c r="B74" s="51" t="s">
        <v>551</v>
      </c>
      <c r="C74" s="52" t="s">
        <v>4197</v>
      </c>
      <c r="D74" s="51" t="s">
        <v>467</v>
      </c>
      <c r="E74" s="53">
        <v>9</v>
      </c>
      <c r="F74" s="51" t="s">
        <v>526</v>
      </c>
      <c r="G74" s="54">
        <v>20</v>
      </c>
      <c r="H74" s="54">
        <v>9</v>
      </c>
      <c r="I74" s="54">
        <v>12</v>
      </c>
      <c r="J74" s="54">
        <v>14</v>
      </c>
      <c r="K74" s="54">
        <v>1.5</v>
      </c>
      <c r="L74" s="54">
        <v>56.5</v>
      </c>
      <c r="M74" s="56"/>
      <c r="N74" s="56"/>
      <c r="O74" s="56"/>
      <c r="P74" s="56"/>
    </row>
    <row r="75" spans="1:16" ht="47.25" x14ac:dyDescent="0.25">
      <c r="A75" s="50">
        <v>71</v>
      </c>
      <c r="B75" s="51" t="s">
        <v>888</v>
      </c>
      <c r="C75" s="52" t="s">
        <v>4198</v>
      </c>
      <c r="D75" s="51" t="s">
        <v>854</v>
      </c>
      <c r="E75" s="53">
        <v>9</v>
      </c>
      <c r="F75" s="51" t="s">
        <v>855</v>
      </c>
      <c r="G75" s="54">
        <v>19</v>
      </c>
      <c r="H75" s="54">
        <v>9</v>
      </c>
      <c r="I75" s="54">
        <v>0</v>
      </c>
      <c r="J75" s="54">
        <v>0</v>
      </c>
      <c r="K75" s="54">
        <v>28.5</v>
      </c>
      <c r="L75" s="54">
        <v>56.5</v>
      </c>
      <c r="M75" s="56"/>
      <c r="N75" s="56"/>
      <c r="O75" s="56"/>
      <c r="P75" s="56"/>
    </row>
    <row r="76" spans="1:16" ht="47.25" x14ac:dyDescent="0.25">
      <c r="A76" s="54">
        <v>72</v>
      </c>
      <c r="B76" s="51" t="s">
        <v>283</v>
      </c>
      <c r="C76" s="52" t="s">
        <v>4199</v>
      </c>
      <c r="D76" s="51" t="s">
        <v>249</v>
      </c>
      <c r="E76" s="53">
        <v>9</v>
      </c>
      <c r="F76" s="51" t="s">
        <v>266</v>
      </c>
      <c r="G76" s="54">
        <v>16</v>
      </c>
      <c r="H76" s="54">
        <v>9</v>
      </c>
      <c r="I76" s="54">
        <v>16</v>
      </c>
      <c r="J76" s="54">
        <v>0</v>
      </c>
      <c r="K76" s="54">
        <v>15</v>
      </c>
      <c r="L76" s="54">
        <v>56</v>
      </c>
      <c r="M76" s="56"/>
      <c r="N76" s="56"/>
      <c r="O76" s="56"/>
      <c r="P76" s="56"/>
    </row>
    <row r="77" spans="1:16" ht="47.25" x14ac:dyDescent="0.25">
      <c r="A77" s="50">
        <v>73</v>
      </c>
      <c r="B77" s="65" t="s">
        <v>986</v>
      </c>
      <c r="C77" s="52" t="s">
        <v>4200</v>
      </c>
      <c r="D77" s="65" t="s">
        <v>958</v>
      </c>
      <c r="E77" s="53">
        <v>9</v>
      </c>
      <c r="F77" s="65" t="s">
        <v>983</v>
      </c>
      <c r="G77" s="54">
        <v>22</v>
      </c>
      <c r="H77" s="54">
        <v>3</v>
      </c>
      <c r="I77" s="54">
        <v>16</v>
      </c>
      <c r="J77" s="54">
        <v>0</v>
      </c>
      <c r="K77" s="54">
        <v>15</v>
      </c>
      <c r="L77" s="54">
        <v>56</v>
      </c>
      <c r="M77" s="56"/>
      <c r="N77" s="56"/>
      <c r="O77" s="56"/>
      <c r="P77" s="56"/>
    </row>
    <row r="78" spans="1:16" ht="47.25" x14ac:dyDescent="0.25">
      <c r="A78" s="54">
        <v>74</v>
      </c>
      <c r="B78" s="51" t="s">
        <v>4201</v>
      </c>
      <c r="C78" s="52" t="s">
        <v>4202</v>
      </c>
      <c r="D78" s="51" t="s">
        <v>1496</v>
      </c>
      <c r="E78" s="53">
        <v>9</v>
      </c>
      <c r="F78" s="51" t="s">
        <v>1497</v>
      </c>
      <c r="G78" s="54">
        <v>22</v>
      </c>
      <c r="H78" s="54">
        <v>0</v>
      </c>
      <c r="I78" s="54">
        <v>16</v>
      </c>
      <c r="J78" s="54">
        <v>0</v>
      </c>
      <c r="K78" s="54">
        <v>18</v>
      </c>
      <c r="L78" s="54">
        <v>56</v>
      </c>
      <c r="M78" s="56"/>
      <c r="N78" s="56"/>
      <c r="O78" s="56"/>
      <c r="P78" s="56"/>
    </row>
    <row r="79" spans="1:16" ht="47.25" x14ac:dyDescent="0.25">
      <c r="A79" s="50">
        <v>75</v>
      </c>
      <c r="B79" s="53" t="s">
        <v>4203</v>
      </c>
      <c r="C79" s="52" t="s">
        <v>4204</v>
      </c>
      <c r="D79" s="51" t="s">
        <v>4829</v>
      </c>
      <c r="E79" s="53">
        <v>9</v>
      </c>
      <c r="F79" s="51" t="s">
        <v>1473</v>
      </c>
      <c r="G79" s="54">
        <v>17</v>
      </c>
      <c r="H79" s="54">
        <v>9</v>
      </c>
      <c r="I79" s="54">
        <v>4</v>
      </c>
      <c r="J79" s="54">
        <v>6</v>
      </c>
      <c r="K79" s="54">
        <v>20</v>
      </c>
      <c r="L79" s="54">
        <v>56</v>
      </c>
      <c r="M79" s="56"/>
      <c r="N79" s="56"/>
      <c r="O79" s="56"/>
      <c r="P79" s="56"/>
    </row>
    <row r="80" spans="1:16" ht="47.25" x14ac:dyDescent="0.25">
      <c r="A80" s="54">
        <v>76</v>
      </c>
      <c r="B80" s="51" t="s">
        <v>4205</v>
      </c>
      <c r="C80" s="52" t="s">
        <v>4206</v>
      </c>
      <c r="D80" s="51" t="s">
        <v>1549</v>
      </c>
      <c r="E80" s="53">
        <v>9</v>
      </c>
      <c r="F80" s="51" t="s">
        <v>1550</v>
      </c>
      <c r="G80" s="54">
        <v>6</v>
      </c>
      <c r="H80" s="54">
        <v>6</v>
      </c>
      <c r="I80" s="54">
        <v>16</v>
      </c>
      <c r="J80" s="54">
        <v>2</v>
      </c>
      <c r="K80" s="54">
        <v>25.5</v>
      </c>
      <c r="L80" s="54">
        <v>55.5</v>
      </c>
      <c r="M80" s="56"/>
      <c r="N80" s="56"/>
      <c r="O80" s="56"/>
      <c r="P80" s="56"/>
    </row>
    <row r="81" spans="1:16" ht="47.25" x14ac:dyDescent="0.25">
      <c r="A81" s="50">
        <v>77</v>
      </c>
      <c r="B81" s="51" t="s">
        <v>573</v>
      </c>
      <c r="C81" s="59" t="s">
        <v>4207</v>
      </c>
      <c r="D81" s="51" t="s">
        <v>467</v>
      </c>
      <c r="E81" s="53">
        <v>9</v>
      </c>
      <c r="F81" s="51" t="s">
        <v>526</v>
      </c>
      <c r="G81" s="54">
        <v>13</v>
      </c>
      <c r="H81" s="54">
        <v>3</v>
      </c>
      <c r="I81" s="54">
        <v>16</v>
      </c>
      <c r="J81" s="54">
        <v>3</v>
      </c>
      <c r="K81" s="54">
        <v>20</v>
      </c>
      <c r="L81" s="54">
        <v>55</v>
      </c>
      <c r="M81" s="56"/>
      <c r="N81" s="56"/>
      <c r="O81" s="56"/>
      <c r="P81" s="56"/>
    </row>
    <row r="82" spans="1:16" ht="47.25" x14ac:dyDescent="0.25">
      <c r="A82" s="54">
        <v>78</v>
      </c>
      <c r="B82" s="64" t="s">
        <v>1215</v>
      </c>
      <c r="C82" s="52" t="s">
        <v>4208</v>
      </c>
      <c r="D82" s="51" t="s">
        <v>1193</v>
      </c>
      <c r="E82" s="53">
        <v>9</v>
      </c>
      <c r="F82" s="51" t="s">
        <v>1194</v>
      </c>
      <c r="G82" s="54">
        <v>20</v>
      </c>
      <c r="H82" s="54">
        <v>7</v>
      </c>
      <c r="I82" s="54">
        <v>0</v>
      </c>
      <c r="J82" s="54">
        <v>0</v>
      </c>
      <c r="K82" s="54">
        <v>28</v>
      </c>
      <c r="L82" s="54">
        <v>55</v>
      </c>
      <c r="M82" s="56"/>
      <c r="N82" s="56"/>
      <c r="O82" s="56"/>
      <c r="P82" s="56"/>
    </row>
    <row r="83" spans="1:16" ht="47.25" x14ac:dyDescent="0.25">
      <c r="A83" s="50">
        <v>79</v>
      </c>
      <c r="B83" s="53" t="s">
        <v>1216</v>
      </c>
      <c r="C83" s="52" t="s">
        <v>4209</v>
      </c>
      <c r="D83" s="53" t="s">
        <v>1193</v>
      </c>
      <c r="E83" s="53">
        <v>9</v>
      </c>
      <c r="F83" s="53" t="s">
        <v>1194</v>
      </c>
      <c r="G83" s="54">
        <v>20</v>
      </c>
      <c r="H83" s="54">
        <v>7</v>
      </c>
      <c r="I83" s="54">
        <v>0</v>
      </c>
      <c r="J83" s="54">
        <v>0</v>
      </c>
      <c r="K83" s="54">
        <v>28</v>
      </c>
      <c r="L83" s="54">
        <v>55</v>
      </c>
      <c r="M83" s="56"/>
      <c r="N83" s="56"/>
      <c r="O83" s="56"/>
      <c r="P83" s="56"/>
    </row>
    <row r="84" spans="1:16" ht="47.25" x14ac:dyDescent="0.25">
      <c r="A84" s="54">
        <v>80</v>
      </c>
      <c r="B84" s="57" t="s">
        <v>1217</v>
      </c>
      <c r="C84" s="57" t="s">
        <v>4210</v>
      </c>
      <c r="D84" s="51" t="s">
        <v>1193</v>
      </c>
      <c r="E84" s="53">
        <v>9</v>
      </c>
      <c r="F84" s="57" t="s">
        <v>1194</v>
      </c>
      <c r="G84" s="54">
        <v>20</v>
      </c>
      <c r="H84" s="54">
        <v>7</v>
      </c>
      <c r="I84" s="54">
        <v>0</v>
      </c>
      <c r="J84" s="54">
        <v>0</v>
      </c>
      <c r="K84" s="54">
        <v>28</v>
      </c>
      <c r="L84" s="54">
        <v>55</v>
      </c>
      <c r="M84" s="56"/>
      <c r="N84" s="56"/>
      <c r="O84" s="56"/>
      <c r="P84" s="56"/>
    </row>
    <row r="85" spans="1:16" ht="47.25" x14ac:dyDescent="0.25">
      <c r="A85" s="50">
        <v>81</v>
      </c>
      <c r="B85" s="51" t="s">
        <v>401</v>
      </c>
      <c r="C85" s="52" t="s">
        <v>4211</v>
      </c>
      <c r="D85" s="51" t="s">
        <v>385</v>
      </c>
      <c r="E85" s="53">
        <v>9</v>
      </c>
      <c r="F85" s="51" t="s">
        <v>386</v>
      </c>
      <c r="G85" s="54">
        <v>19</v>
      </c>
      <c r="H85" s="54">
        <v>5</v>
      </c>
      <c r="I85" s="54">
        <v>16</v>
      </c>
      <c r="J85" s="54">
        <v>0</v>
      </c>
      <c r="K85" s="54">
        <v>15</v>
      </c>
      <c r="L85" s="54">
        <v>55</v>
      </c>
      <c r="M85" s="56"/>
      <c r="N85" s="56"/>
      <c r="O85" s="56"/>
      <c r="P85" s="56"/>
    </row>
    <row r="86" spans="1:16" ht="47.25" x14ac:dyDescent="0.25">
      <c r="A86" s="54">
        <v>82</v>
      </c>
      <c r="B86" s="65" t="s">
        <v>982</v>
      </c>
      <c r="C86" s="52" t="s">
        <v>4212</v>
      </c>
      <c r="D86" s="65" t="s">
        <v>958</v>
      </c>
      <c r="E86" s="53">
        <v>9</v>
      </c>
      <c r="F86" s="65" t="s">
        <v>983</v>
      </c>
      <c r="G86" s="54">
        <v>19</v>
      </c>
      <c r="H86" s="54">
        <v>5</v>
      </c>
      <c r="I86" s="54">
        <v>16</v>
      </c>
      <c r="J86" s="54">
        <v>0</v>
      </c>
      <c r="K86" s="54">
        <v>15</v>
      </c>
      <c r="L86" s="54">
        <v>55</v>
      </c>
      <c r="M86" s="56"/>
      <c r="N86" s="56"/>
      <c r="O86" s="56"/>
      <c r="P86" s="56"/>
    </row>
    <row r="87" spans="1:16" ht="47.25" x14ac:dyDescent="0.25">
      <c r="A87" s="50">
        <v>83</v>
      </c>
      <c r="B87" s="58" t="s">
        <v>4213</v>
      </c>
      <c r="C87" s="54" t="s">
        <v>4214</v>
      </c>
      <c r="D87" s="51" t="s">
        <v>1481</v>
      </c>
      <c r="E87" s="53">
        <v>9</v>
      </c>
      <c r="F87" s="53" t="s">
        <v>1482</v>
      </c>
      <c r="G87" s="54">
        <v>14</v>
      </c>
      <c r="H87" s="54">
        <v>6</v>
      </c>
      <c r="I87" s="54">
        <v>16</v>
      </c>
      <c r="J87" s="54">
        <v>4</v>
      </c>
      <c r="K87" s="54">
        <v>15</v>
      </c>
      <c r="L87" s="54">
        <v>55</v>
      </c>
      <c r="M87" s="56"/>
      <c r="N87" s="56"/>
      <c r="O87" s="56"/>
      <c r="P87" s="56"/>
    </row>
    <row r="88" spans="1:16" ht="47.25" x14ac:dyDescent="0.25">
      <c r="A88" s="54">
        <v>84</v>
      </c>
      <c r="B88" s="14" t="s">
        <v>4215</v>
      </c>
      <c r="C88" s="14" t="s">
        <v>4216</v>
      </c>
      <c r="D88" s="14" t="s">
        <v>4065</v>
      </c>
      <c r="E88" s="53">
        <v>9</v>
      </c>
      <c r="F88" s="14" t="s">
        <v>1541</v>
      </c>
      <c r="G88" s="54">
        <v>21</v>
      </c>
      <c r="H88" s="54">
        <v>7</v>
      </c>
      <c r="I88" s="54">
        <v>8</v>
      </c>
      <c r="J88" s="54">
        <v>4</v>
      </c>
      <c r="K88" s="54">
        <v>15</v>
      </c>
      <c r="L88" s="54">
        <v>55</v>
      </c>
      <c r="M88" s="56"/>
      <c r="N88" s="56"/>
      <c r="O88" s="56"/>
      <c r="P88" s="56"/>
    </row>
    <row r="89" spans="1:16" ht="78.75" x14ac:dyDescent="0.25">
      <c r="A89" s="50">
        <v>85</v>
      </c>
      <c r="B89" s="53" t="s">
        <v>1265</v>
      </c>
      <c r="C89" s="53" t="s">
        <v>4217</v>
      </c>
      <c r="D89" s="53" t="s">
        <v>1243</v>
      </c>
      <c r="E89" s="53">
        <v>9</v>
      </c>
      <c r="F89" s="53" t="s">
        <v>1244</v>
      </c>
      <c r="G89" s="54">
        <v>19</v>
      </c>
      <c r="H89" s="54">
        <v>9</v>
      </c>
      <c r="I89" s="54">
        <v>12</v>
      </c>
      <c r="J89" s="54">
        <v>6</v>
      </c>
      <c r="K89" s="54">
        <v>9</v>
      </c>
      <c r="L89" s="54">
        <v>55</v>
      </c>
      <c r="M89" s="56"/>
      <c r="N89" s="56"/>
      <c r="O89" s="56"/>
      <c r="P89" s="56"/>
    </row>
    <row r="90" spans="1:16" ht="47.25" x14ac:dyDescent="0.25">
      <c r="A90" s="54">
        <v>86</v>
      </c>
      <c r="B90" s="51" t="s">
        <v>288</v>
      </c>
      <c r="C90" s="52" t="s">
        <v>4218</v>
      </c>
      <c r="D90" s="51" t="s">
        <v>249</v>
      </c>
      <c r="E90" s="53">
        <v>9</v>
      </c>
      <c r="F90" s="51" t="s">
        <v>266</v>
      </c>
      <c r="G90" s="54">
        <v>22</v>
      </c>
      <c r="H90" s="54">
        <v>0</v>
      </c>
      <c r="I90" s="54">
        <v>12</v>
      </c>
      <c r="J90" s="54">
        <v>0</v>
      </c>
      <c r="K90" s="54">
        <v>20</v>
      </c>
      <c r="L90" s="54">
        <v>54</v>
      </c>
      <c r="M90" s="56"/>
      <c r="N90" s="56"/>
      <c r="O90" s="56"/>
      <c r="P90" s="56"/>
    </row>
    <row r="91" spans="1:16" ht="47.25" x14ac:dyDescent="0.25">
      <c r="A91" s="50">
        <v>87</v>
      </c>
      <c r="B91" s="51" t="s">
        <v>894</v>
      </c>
      <c r="C91" s="52" t="s">
        <v>4219</v>
      </c>
      <c r="D91" s="51" t="s">
        <v>854</v>
      </c>
      <c r="E91" s="53">
        <v>9</v>
      </c>
      <c r="F91" s="51" t="s">
        <v>855</v>
      </c>
      <c r="G91" s="54">
        <v>16</v>
      </c>
      <c r="H91" s="54">
        <v>8</v>
      </c>
      <c r="I91" s="54">
        <v>0</v>
      </c>
      <c r="J91" s="54">
        <v>0</v>
      </c>
      <c r="K91" s="54">
        <v>30</v>
      </c>
      <c r="L91" s="54">
        <v>54</v>
      </c>
      <c r="M91" s="56"/>
      <c r="N91" s="56"/>
      <c r="O91" s="56"/>
      <c r="P91" s="56"/>
    </row>
    <row r="92" spans="1:16" ht="63" x14ac:dyDescent="0.25">
      <c r="A92" s="54">
        <v>88</v>
      </c>
      <c r="B92" s="51" t="s">
        <v>799</v>
      </c>
      <c r="C92" s="52" t="s">
        <v>4220</v>
      </c>
      <c r="D92" s="51" t="s">
        <v>798</v>
      </c>
      <c r="E92" s="53">
        <v>9</v>
      </c>
      <c r="F92" s="57" t="s">
        <v>796</v>
      </c>
      <c r="G92" s="54">
        <v>22</v>
      </c>
      <c r="H92" s="54">
        <v>0</v>
      </c>
      <c r="I92" s="54">
        <v>12</v>
      </c>
      <c r="J92" s="54">
        <v>6</v>
      </c>
      <c r="K92" s="54">
        <v>14</v>
      </c>
      <c r="L92" s="54">
        <v>54</v>
      </c>
      <c r="M92" s="56"/>
      <c r="N92" s="56"/>
      <c r="O92" s="56"/>
      <c r="P92" s="56"/>
    </row>
    <row r="93" spans="1:16" ht="63" x14ac:dyDescent="0.25">
      <c r="A93" s="50">
        <v>89</v>
      </c>
      <c r="B93" s="51" t="s">
        <v>800</v>
      </c>
      <c r="C93" s="52" t="s">
        <v>4221</v>
      </c>
      <c r="D93" s="51" t="s">
        <v>798</v>
      </c>
      <c r="E93" s="53">
        <v>9</v>
      </c>
      <c r="F93" s="57" t="s">
        <v>796</v>
      </c>
      <c r="G93" s="54">
        <v>22</v>
      </c>
      <c r="H93" s="54">
        <v>0</v>
      </c>
      <c r="I93" s="54">
        <v>12</v>
      </c>
      <c r="J93" s="54">
        <v>6</v>
      </c>
      <c r="K93" s="54">
        <v>14</v>
      </c>
      <c r="L93" s="54">
        <v>54</v>
      </c>
      <c r="M93" s="56"/>
      <c r="N93" s="56"/>
      <c r="O93" s="56"/>
      <c r="P93" s="56"/>
    </row>
    <row r="94" spans="1:16" ht="63" x14ac:dyDescent="0.25">
      <c r="A94" s="54">
        <v>90</v>
      </c>
      <c r="B94" s="51" t="s">
        <v>802</v>
      </c>
      <c r="C94" s="54" t="s">
        <v>4222</v>
      </c>
      <c r="D94" s="51" t="s">
        <v>795</v>
      </c>
      <c r="E94" s="53">
        <v>9</v>
      </c>
      <c r="F94" s="51" t="s">
        <v>796</v>
      </c>
      <c r="G94" s="54">
        <v>16</v>
      </c>
      <c r="H94" s="54">
        <v>5</v>
      </c>
      <c r="I94" s="54">
        <v>16</v>
      </c>
      <c r="J94" s="54">
        <v>4</v>
      </c>
      <c r="K94" s="54">
        <v>13</v>
      </c>
      <c r="L94" s="54">
        <v>54</v>
      </c>
      <c r="M94" s="56"/>
      <c r="N94" s="56"/>
      <c r="O94" s="56"/>
      <c r="P94" s="56"/>
    </row>
    <row r="95" spans="1:16" ht="47.25" x14ac:dyDescent="0.25">
      <c r="A95" s="50">
        <v>91</v>
      </c>
      <c r="B95" s="53" t="s">
        <v>921</v>
      </c>
      <c r="C95" s="52" t="s">
        <v>4223</v>
      </c>
      <c r="D95" s="53" t="s">
        <v>911</v>
      </c>
      <c r="E95" s="53">
        <v>9</v>
      </c>
      <c r="F95" s="53" t="s">
        <v>912</v>
      </c>
      <c r="G95" s="53">
        <v>18</v>
      </c>
      <c r="H95" s="54">
        <v>0</v>
      </c>
      <c r="I95" s="54">
        <v>16</v>
      </c>
      <c r="J95" s="54">
        <v>0</v>
      </c>
      <c r="K95" s="54">
        <v>20</v>
      </c>
      <c r="L95" s="54">
        <v>54</v>
      </c>
      <c r="M95" s="56"/>
      <c r="N95" s="56"/>
      <c r="O95" s="56"/>
      <c r="P95" s="56"/>
    </row>
    <row r="96" spans="1:16" ht="31.5" x14ac:dyDescent="0.25">
      <c r="A96" s="54">
        <v>92</v>
      </c>
      <c r="B96" s="53" t="s">
        <v>241</v>
      </c>
      <c r="C96" s="53" t="s">
        <v>4224</v>
      </c>
      <c r="D96" s="53" t="s">
        <v>185</v>
      </c>
      <c r="E96" s="53">
        <v>9</v>
      </c>
      <c r="F96" s="53" t="s">
        <v>186</v>
      </c>
      <c r="G96" s="53">
        <v>13</v>
      </c>
      <c r="H96" s="54">
        <v>8</v>
      </c>
      <c r="I96" s="54">
        <v>8</v>
      </c>
      <c r="J96" s="54">
        <v>2</v>
      </c>
      <c r="K96" s="54">
        <v>22.5</v>
      </c>
      <c r="L96" s="54">
        <v>53.5</v>
      </c>
      <c r="M96" s="56"/>
      <c r="N96" s="56"/>
      <c r="O96" s="56"/>
      <c r="P96" s="56"/>
    </row>
    <row r="97" spans="1:16" ht="47.25" x14ac:dyDescent="0.25">
      <c r="A97" s="50">
        <v>93</v>
      </c>
      <c r="B97" s="51" t="s">
        <v>4225</v>
      </c>
      <c r="C97" s="52" t="s">
        <v>4226</v>
      </c>
      <c r="D97" s="51" t="s">
        <v>1549</v>
      </c>
      <c r="E97" s="53">
        <v>9</v>
      </c>
      <c r="F97" s="51" t="s">
        <v>1550</v>
      </c>
      <c r="G97" s="54">
        <v>12</v>
      </c>
      <c r="H97" s="54">
        <v>6</v>
      </c>
      <c r="I97" s="54">
        <v>12</v>
      </c>
      <c r="J97" s="54">
        <v>1</v>
      </c>
      <c r="K97" s="54">
        <v>22.5</v>
      </c>
      <c r="L97" s="54">
        <v>53.5</v>
      </c>
      <c r="M97" s="56"/>
      <c r="N97" s="56"/>
      <c r="O97" s="56"/>
      <c r="P97" s="56"/>
    </row>
    <row r="98" spans="1:16" ht="47.25" x14ac:dyDescent="0.25">
      <c r="A98" s="54">
        <v>94</v>
      </c>
      <c r="B98" s="51" t="s">
        <v>4227</v>
      </c>
      <c r="C98" s="52" t="s">
        <v>4228</v>
      </c>
      <c r="D98" s="51" t="s">
        <v>854</v>
      </c>
      <c r="E98" s="53">
        <v>9</v>
      </c>
      <c r="F98" s="62" t="s">
        <v>855</v>
      </c>
      <c r="G98" s="54">
        <v>17</v>
      </c>
      <c r="H98" s="54">
        <v>3</v>
      </c>
      <c r="I98" s="54">
        <v>12</v>
      </c>
      <c r="J98" s="54">
        <v>2</v>
      </c>
      <c r="K98" s="54">
        <v>19</v>
      </c>
      <c r="L98" s="54">
        <v>53</v>
      </c>
      <c r="M98" s="56"/>
      <c r="N98" s="56"/>
      <c r="O98" s="56"/>
      <c r="P98" s="56"/>
    </row>
    <row r="99" spans="1:16" ht="47.25" x14ac:dyDescent="0.25">
      <c r="A99" s="50">
        <v>95</v>
      </c>
      <c r="B99" s="51" t="s">
        <v>898</v>
      </c>
      <c r="C99" s="52" t="s">
        <v>4229</v>
      </c>
      <c r="D99" s="51" t="s">
        <v>854</v>
      </c>
      <c r="E99" s="53">
        <v>9</v>
      </c>
      <c r="F99" s="51" t="s">
        <v>855</v>
      </c>
      <c r="G99" s="54">
        <v>16</v>
      </c>
      <c r="H99" s="54">
        <v>7</v>
      </c>
      <c r="I99" s="54">
        <v>0</v>
      </c>
      <c r="J99" s="54">
        <v>0</v>
      </c>
      <c r="K99" s="54">
        <v>30</v>
      </c>
      <c r="L99" s="54">
        <v>53</v>
      </c>
      <c r="M99" s="56"/>
      <c r="N99" s="56"/>
      <c r="O99" s="56"/>
      <c r="P99" s="56"/>
    </row>
    <row r="100" spans="1:16" ht="47.25" x14ac:dyDescent="0.25">
      <c r="A100" s="54">
        <v>96</v>
      </c>
      <c r="B100" s="51" t="s">
        <v>899</v>
      </c>
      <c r="C100" s="59" t="s">
        <v>4230</v>
      </c>
      <c r="D100" s="51" t="s">
        <v>854</v>
      </c>
      <c r="E100" s="53">
        <v>9</v>
      </c>
      <c r="F100" s="62" t="s">
        <v>855</v>
      </c>
      <c r="G100" s="54">
        <v>16</v>
      </c>
      <c r="H100" s="54">
        <v>7</v>
      </c>
      <c r="I100" s="54">
        <v>0</v>
      </c>
      <c r="J100" s="54">
        <v>0</v>
      </c>
      <c r="K100" s="54">
        <v>30</v>
      </c>
      <c r="L100" s="54">
        <v>53</v>
      </c>
      <c r="M100" s="56"/>
      <c r="N100" s="56"/>
      <c r="O100" s="56"/>
      <c r="P100" s="56"/>
    </row>
    <row r="101" spans="1:16" ht="47.25" x14ac:dyDescent="0.25">
      <c r="A101" s="50">
        <v>97</v>
      </c>
      <c r="B101" s="57" t="s">
        <v>1214</v>
      </c>
      <c r="C101" s="52" t="s">
        <v>4231</v>
      </c>
      <c r="D101" s="51" t="s">
        <v>1193</v>
      </c>
      <c r="E101" s="53">
        <v>9</v>
      </c>
      <c r="F101" s="51" t="s">
        <v>1194</v>
      </c>
      <c r="G101" s="54">
        <v>20</v>
      </c>
      <c r="H101" s="54">
        <v>7</v>
      </c>
      <c r="I101" s="54">
        <v>0</v>
      </c>
      <c r="J101" s="54">
        <v>0</v>
      </c>
      <c r="K101" s="54">
        <v>26</v>
      </c>
      <c r="L101" s="54">
        <v>53</v>
      </c>
      <c r="M101" s="56"/>
      <c r="N101" s="56"/>
      <c r="O101" s="56"/>
      <c r="P101" s="56"/>
    </row>
    <row r="102" spans="1:16" ht="47.25" x14ac:dyDescent="0.25">
      <c r="A102" s="54">
        <v>98</v>
      </c>
      <c r="B102" s="51" t="s">
        <v>1224</v>
      </c>
      <c r="C102" s="59" t="s">
        <v>4232</v>
      </c>
      <c r="D102" s="51" t="s">
        <v>1193</v>
      </c>
      <c r="E102" s="53">
        <v>9</v>
      </c>
      <c r="F102" s="51" t="s">
        <v>1194</v>
      </c>
      <c r="G102" s="54">
        <v>17</v>
      </c>
      <c r="H102" s="54">
        <v>7</v>
      </c>
      <c r="I102" s="54">
        <v>4</v>
      </c>
      <c r="J102" s="54">
        <v>12</v>
      </c>
      <c r="K102" s="54">
        <v>13</v>
      </c>
      <c r="L102" s="54">
        <v>53</v>
      </c>
      <c r="M102" s="56"/>
      <c r="N102" s="56"/>
      <c r="O102" s="56"/>
      <c r="P102" s="56"/>
    </row>
    <row r="103" spans="1:16" ht="47.25" x14ac:dyDescent="0.25">
      <c r="A103" s="50">
        <v>99</v>
      </c>
      <c r="B103" s="52" t="s">
        <v>1115</v>
      </c>
      <c r="C103" s="52" t="s">
        <v>4233</v>
      </c>
      <c r="D103" s="51" t="s">
        <v>1111</v>
      </c>
      <c r="E103" s="53">
        <v>9</v>
      </c>
      <c r="F103" s="52" t="s">
        <v>1103</v>
      </c>
      <c r="G103" s="54">
        <v>12</v>
      </c>
      <c r="H103" s="54">
        <v>7</v>
      </c>
      <c r="I103" s="54">
        <v>12</v>
      </c>
      <c r="J103" s="54">
        <v>1</v>
      </c>
      <c r="K103" s="54">
        <v>21</v>
      </c>
      <c r="L103" s="54">
        <v>53</v>
      </c>
      <c r="M103" s="56"/>
      <c r="N103" s="56"/>
      <c r="O103" s="56"/>
      <c r="P103" s="56"/>
    </row>
    <row r="104" spans="1:16" ht="31.5" x14ac:dyDescent="0.25">
      <c r="A104" s="54">
        <v>100</v>
      </c>
      <c r="B104" s="51" t="s">
        <v>235</v>
      </c>
      <c r="C104" s="59" t="s">
        <v>4234</v>
      </c>
      <c r="D104" s="51" t="s">
        <v>185</v>
      </c>
      <c r="E104" s="53">
        <v>9</v>
      </c>
      <c r="F104" s="51" t="s">
        <v>186</v>
      </c>
      <c r="G104" s="54">
        <v>18</v>
      </c>
      <c r="H104" s="54">
        <v>8</v>
      </c>
      <c r="I104" s="54">
        <v>12</v>
      </c>
      <c r="J104" s="54">
        <v>1</v>
      </c>
      <c r="K104" s="54">
        <v>13.5</v>
      </c>
      <c r="L104" s="54">
        <v>52.5</v>
      </c>
      <c r="M104" s="56"/>
      <c r="N104" s="56"/>
      <c r="O104" s="56"/>
      <c r="P104" s="56"/>
    </row>
    <row r="105" spans="1:16" ht="47.25" x14ac:dyDescent="0.25">
      <c r="A105" s="50">
        <v>101</v>
      </c>
      <c r="B105" s="53" t="s">
        <v>561</v>
      </c>
      <c r="C105" s="59" t="s">
        <v>4235</v>
      </c>
      <c r="D105" s="51" t="s">
        <v>467</v>
      </c>
      <c r="E105" s="53">
        <v>9</v>
      </c>
      <c r="F105" s="51" t="s">
        <v>526</v>
      </c>
      <c r="G105" s="54">
        <v>18</v>
      </c>
      <c r="H105" s="54">
        <v>5</v>
      </c>
      <c r="I105" s="54">
        <v>12</v>
      </c>
      <c r="J105" s="54">
        <v>2</v>
      </c>
      <c r="K105" s="54">
        <v>15</v>
      </c>
      <c r="L105" s="54">
        <v>52</v>
      </c>
      <c r="M105" s="56"/>
      <c r="N105" s="56"/>
      <c r="O105" s="56"/>
      <c r="P105" s="56"/>
    </row>
    <row r="106" spans="1:16" ht="47.25" x14ac:dyDescent="0.25">
      <c r="A106" s="54">
        <v>102</v>
      </c>
      <c r="B106" s="51" t="s">
        <v>884</v>
      </c>
      <c r="C106" s="52" t="s">
        <v>4236</v>
      </c>
      <c r="D106" s="51" t="s">
        <v>854</v>
      </c>
      <c r="E106" s="53">
        <v>9</v>
      </c>
      <c r="F106" s="62" t="s">
        <v>855</v>
      </c>
      <c r="G106" s="54">
        <v>20</v>
      </c>
      <c r="H106" s="54">
        <v>6</v>
      </c>
      <c r="I106" s="54">
        <v>8</v>
      </c>
      <c r="J106" s="54">
        <v>0</v>
      </c>
      <c r="K106" s="54">
        <v>18</v>
      </c>
      <c r="L106" s="54">
        <v>52</v>
      </c>
      <c r="M106" s="56"/>
      <c r="N106" s="56"/>
      <c r="O106" s="56"/>
      <c r="P106" s="56"/>
    </row>
    <row r="107" spans="1:16" ht="47.25" x14ac:dyDescent="0.25">
      <c r="A107" s="50">
        <v>103</v>
      </c>
      <c r="B107" s="58" t="s">
        <v>4237</v>
      </c>
      <c r="C107" s="54" t="s">
        <v>4238</v>
      </c>
      <c r="D107" s="51" t="s">
        <v>1481</v>
      </c>
      <c r="E107" s="53">
        <v>9</v>
      </c>
      <c r="F107" s="53" t="s">
        <v>1482</v>
      </c>
      <c r="G107" s="54">
        <v>15</v>
      </c>
      <c r="H107" s="54">
        <v>6</v>
      </c>
      <c r="I107" s="54">
        <v>12</v>
      </c>
      <c r="J107" s="54">
        <v>4</v>
      </c>
      <c r="K107" s="54">
        <v>15</v>
      </c>
      <c r="L107" s="54">
        <v>52</v>
      </c>
      <c r="M107" s="56"/>
      <c r="N107" s="56"/>
      <c r="O107" s="56"/>
      <c r="P107" s="56"/>
    </row>
    <row r="108" spans="1:16" ht="47.25" x14ac:dyDescent="0.25">
      <c r="A108" s="54">
        <v>104</v>
      </c>
      <c r="B108" s="53" t="s">
        <v>4239</v>
      </c>
      <c r="C108" s="67" t="s">
        <v>4240</v>
      </c>
      <c r="D108" s="51" t="s">
        <v>312</v>
      </c>
      <c r="E108" s="53">
        <v>9</v>
      </c>
      <c r="F108" s="51" t="s">
        <v>3808</v>
      </c>
      <c r="G108" s="54">
        <v>19</v>
      </c>
      <c r="H108" s="54">
        <v>6</v>
      </c>
      <c r="I108" s="54">
        <v>0</v>
      </c>
      <c r="J108" s="54">
        <v>0</v>
      </c>
      <c r="K108" s="54">
        <v>27</v>
      </c>
      <c r="L108" s="54">
        <v>52</v>
      </c>
      <c r="M108" s="56"/>
      <c r="N108" s="56"/>
      <c r="O108" s="56"/>
      <c r="P108" s="56"/>
    </row>
    <row r="109" spans="1:16" ht="47.25" x14ac:dyDescent="0.25">
      <c r="A109" s="50">
        <v>105</v>
      </c>
      <c r="B109" s="53" t="s">
        <v>4241</v>
      </c>
      <c r="C109" s="67" t="s">
        <v>4242</v>
      </c>
      <c r="D109" s="51" t="s">
        <v>312</v>
      </c>
      <c r="E109" s="53">
        <v>9</v>
      </c>
      <c r="F109" s="51" t="s">
        <v>3808</v>
      </c>
      <c r="G109" s="54">
        <v>19</v>
      </c>
      <c r="H109" s="54">
        <v>6</v>
      </c>
      <c r="I109" s="54">
        <v>0</v>
      </c>
      <c r="J109" s="54">
        <v>0</v>
      </c>
      <c r="K109" s="54">
        <v>27</v>
      </c>
      <c r="L109" s="54">
        <v>52</v>
      </c>
      <c r="M109" s="56"/>
      <c r="N109" s="56"/>
      <c r="O109" s="56"/>
      <c r="P109" s="56"/>
    </row>
    <row r="110" spans="1:16" ht="78.75" x14ac:dyDescent="0.25">
      <c r="A110" s="54">
        <v>106</v>
      </c>
      <c r="B110" s="53" t="s">
        <v>1170</v>
      </c>
      <c r="C110" s="52" t="s">
        <v>4243</v>
      </c>
      <c r="D110" s="53" t="s">
        <v>1161</v>
      </c>
      <c r="E110" s="53">
        <v>9</v>
      </c>
      <c r="F110" s="53" t="s">
        <v>1124</v>
      </c>
      <c r="G110" s="54">
        <v>25</v>
      </c>
      <c r="H110" s="54">
        <v>9</v>
      </c>
      <c r="I110" s="54">
        <v>8</v>
      </c>
      <c r="J110" s="54">
        <v>2</v>
      </c>
      <c r="K110" s="54">
        <v>7.5</v>
      </c>
      <c r="L110" s="54">
        <v>51.5</v>
      </c>
      <c r="M110" s="56"/>
      <c r="N110" s="56"/>
      <c r="O110" s="56"/>
      <c r="P110" s="56"/>
    </row>
    <row r="111" spans="1:16" ht="47.25" x14ac:dyDescent="0.25">
      <c r="A111" s="50">
        <v>107</v>
      </c>
      <c r="B111" s="51" t="s">
        <v>4244</v>
      </c>
      <c r="C111" s="52" t="s">
        <v>4245</v>
      </c>
      <c r="D111" s="51" t="s">
        <v>1496</v>
      </c>
      <c r="E111" s="53">
        <v>9</v>
      </c>
      <c r="F111" s="51" t="s">
        <v>1497</v>
      </c>
      <c r="G111" s="54">
        <v>21</v>
      </c>
      <c r="H111" s="54">
        <v>0</v>
      </c>
      <c r="I111" s="54">
        <v>8</v>
      </c>
      <c r="J111" s="54">
        <v>0</v>
      </c>
      <c r="K111" s="54">
        <v>22.5</v>
      </c>
      <c r="L111" s="54">
        <v>51.5</v>
      </c>
      <c r="M111" s="56"/>
      <c r="N111" s="56"/>
      <c r="O111" s="56"/>
      <c r="P111" s="56"/>
    </row>
    <row r="112" spans="1:16" ht="47.25" x14ac:dyDescent="0.25">
      <c r="A112" s="54">
        <v>108</v>
      </c>
      <c r="B112" s="53" t="s">
        <v>35</v>
      </c>
      <c r="C112" s="52" t="s">
        <v>4246</v>
      </c>
      <c r="D112" s="51" t="s">
        <v>17</v>
      </c>
      <c r="E112" s="53">
        <v>9</v>
      </c>
      <c r="F112" s="51" t="s">
        <v>30</v>
      </c>
      <c r="G112" s="54">
        <v>15</v>
      </c>
      <c r="H112" s="54">
        <v>5</v>
      </c>
      <c r="I112" s="54">
        <v>4</v>
      </c>
      <c r="J112" s="54">
        <v>0</v>
      </c>
      <c r="K112" s="54">
        <v>27</v>
      </c>
      <c r="L112" s="54">
        <v>51</v>
      </c>
      <c r="M112" s="56"/>
      <c r="N112" s="56"/>
      <c r="O112" s="56"/>
      <c r="P112" s="56"/>
    </row>
    <row r="113" spans="1:16" ht="47.25" x14ac:dyDescent="0.25">
      <c r="A113" s="50">
        <v>109</v>
      </c>
      <c r="B113" s="51" t="s">
        <v>292</v>
      </c>
      <c r="C113" s="52" t="s">
        <v>4247</v>
      </c>
      <c r="D113" s="51" t="s">
        <v>249</v>
      </c>
      <c r="E113" s="53">
        <v>9</v>
      </c>
      <c r="F113" s="51" t="s">
        <v>266</v>
      </c>
      <c r="G113" s="54">
        <v>20</v>
      </c>
      <c r="H113" s="54">
        <v>0</v>
      </c>
      <c r="I113" s="54">
        <v>16</v>
      </c>
      <c r="J113" s="54">
        <v>0</v>
      </c>
      <c r="K113" s="54">
        <v>15</v>
      </c>
      <c r="L113" s="54">
        <v>51</v>
      </c>
      <c r="M113" s="56"/>
      <c r="N113" s="56"/>
      <c r="O113" s="56"/>
      <c r="P113" s="56"/>
    </row>
    <row r="114" spans="1:16" ht="47.25" x14ac:dyDescent="0.25">
      <c r="A114" s="54">
        <v>110</v>
      </c>
      <c r="B114" s="64" t="s">
        <v>570</v>
      </c>
      <c r="C114" s="52" t="s">
        <v>4248</v>
      </c>
      <c r="D114" s="51" t="s">
        <v>467</v>
      </c>
      <c r="E114" s="53">
        <v>9</v>
      </c>
      <c r="F114" s="51" t="s">
        <v>526</v>
      </c>
      <c r="G114" s="54">
        <v>12</v>
      </c>
      <c r="H114" s="54">
        <v>3</v>
      </c>
      <c r="I114" s="54">
        <v>16</v>
      </c>
      <c r="J114" s="54">
        <v>0</v>
      </c>
      <c r="K114" s="54">
        <v>20</v>
      </c>
      <c r="L114" s="54">
        <v>51</v>
      </c>
      <c r="M114" s="56"/>
      <c r="N114" s="56"/>
      <c r="O114" s="56"/>
      <c r="P114" s="56"/>
    </row>
    <row r="115" spans="1:16" ht="47.25" x14ac:dyDescent="0.25">
      <c r="A115" s="50">
        <v>111</v>
      </c>
      <c r="B115" s="64" t="s">
        <v>718</v>
      </c>
      <c r="C115" s="52" t="s">
        <v>4249</v>
      </c>
      <c r="D115" s="51" t="s">
        <v>601</v>
      </c>
      <c r="E115" s="53">
        <v>9</v>
      </c>
      <c r="F115" s="51" t="s">
        <v>648</v>
      </c>
      <c r="G115" s="54">
        <v>19</v>
      </c>
      <c r="H115" s="54">
        <v>5</v>
      </c>
      <c r="I115" s="54">
        <v>12</v>
      </c>
      <c r="J115" s="54">
        <v>0</v>
      </c>
      <c r="K115" s="54">
        <v>15</v>
      </c>
      <c r="L115" s="54">
        <v>51</v>
      </c>
      <c r="M115" s="56"/>
      <c r="N115" s="56"/>
      <c r="O115" s="56"/>
      <c r="P115" s="56"/>
    </row>
    <row r="116" spans="1:16" ht="47.25" x14ac:dyDescent="0.25">
      <c r="A116" s="54">
        <v>112</v>
      </c>
      <c r="B116" s="51" t="s">
        <v>4250</v>
      </c>
      <c r="C116" s="52" t="s">
        <v>4251</v>
      </c>
      <c r="D116" s="51" t="s">
        <v>4829</v>
      </c>
      <c r="E116" s="53">
        <v>9</v>
      </c>
      <c r="F116" s="51" t="s">
        <v>1473</v>
      </c>
      <c r="G116" s="54">
        <v>14</v>
      </c>
      <c r="H116" s="54">
        <v>3</v>
      </c>
      <c r="I116" s="54">
        <v>12</v>
      </c>
      <c r="J116" s="54">
        <v>2</v>
      </c>
      <c r="K116" s="54">
        <v>20</v>
      </c>
      <c r="L116" s="54">
        <v>51</v>
      </c>
      <c r="M116" s="56"/>
      <c r="N116" s="56"/>
      <c r="O116" s="56"/>
      <c r="P116" s="56"/>
    </row>
    <row r="117" spans="1:16" ht="47.25" x14ac:dyDescent="0.25">
      <c r="A117" s="50">
        <v>113</v>
      </c>
      <c r="B117" s="53" t="s">
        <v>4252</v>
      </c>
      <c r="C117" s="52" t="s">
        <v>4253</v>
      </c>
      <c r="D117" s="51" t="s">
        <v>312</v>
      </c>
      <c r="E117" s="53">
        <v>9</v>
      </c>
      <c r="F117" s="51" t="s">
        <v>3808</v>
      </c>
      <c r="G117" s="54">
        <v>19</v>
      </c>
      <c r="H117" s="54">
        <v>5</v>
      </c>
      <c r="I117" s="54">
        <v>0</v>
      </c>
      <c r="J117" s="54">
        <v>0</v>
      </c>
      <c r="K117" s="54">
        <v>27</v>
      </c>
      <c r="L117" s="54">
        <v>51</v>
      </c>
      <c r="M117" s="56"/>
      <c r="N117" s="56"/>
      <c r="O117" s="56"/>
      <c r="P117" s="56"/>
    </row>
    <row r="118" spans="1:16" ht="47.25" x14ac:dyDescent="0.25">
      <c r="A118" s="54">
        <v>114</v>
      </c>
      <c r="B118" s="60" t="s">
        <v>4254</v>
      </c>
      <c r="C118" s="60" t="s">
        <v>4255</v>
      </c>
      <c r="D118" s="60" t="s">
        <v>1317</v>
      </c>
      <c r="E118" s="53">
        <v>9</v>
      </c>
      <c r="F118" s="61" t="s">
        <v>1318</v>
      </c>
      <c r="G118" s="54">
        <v>22</v>
      </c>
      <c r="H118" s="54">
        <v>9</v>
      </c>
      <c r="I118" s="54">
        <v>0</v>
      </c>
      <c r="J118" s="54">
        <v>6</v>
      </c>
      <c r="K118" s="54">
        <v>13.5</v>
      </c>
      <c r="L118" s="54">
        <v>50.5</v>
      </c>
      <c r="M118" s="56"/>
      <c r="N118" s="56"/>
      <c r="O118" s="56"/>
      <c r="P118" s="56"/>
    </row>
    <row r="119" spans="1:16" ht="47.25" x14ac:dyDescent="0.25">
      <c r="A119" s="50">
        <v>115</v>
      </c>
      <c r="B119" s="51" t="s">
        <v>460</v>
      </c>
      <c r="C119" s="52" t="s">
        <v>4256</v>
      </c>
      <c r="D119" s="51" t="s">
        <v>433</v>
      </c>
      <c r="E119" s="53">
        <v>9</v>
      </c>
      <c r="F119" s="57" t="s">
        <v>434</v>
      </c>
      <c r="G119" s="54">
        <v>22</v>
      </c>
      <c r="H119" s="54">
        <v>4</v>
      </c>
      <c r="I119" s="54">
        <v>12</v>
      </c>
      <c r="J119" s="54">
        <v>4</v>
      </c>
      <c r="K119" s="54">
        <v>8</v>
      </c>
      <c r="L119" s="54">
        <v>50</v>
      </c>
      <c r="M119" s="56"/>
      <c r="N119" s="56"/>
      <c r="O119" s="56"/>
      <c r="P119" s="56"/>
    </row>
    <row r="120" spans="1:16" ht="47.25" x14ac:dyDescent="0.25">
      <c r="A120" s="54">
        <v>116</v>
      </c>
      <c r="B120" s="51" t="s">
        <v>571</v>
      </c>
      <c r="C120" s="52" t="s">
        <v>4257</v>
      </c>
      <c r="D120" s="51" t="s">
        <v>467</v>
      </c>
      <c r="E120" s="53">
        <v>9</v>
      </c>
      <c r="F120" s="51" t="s">
        <v>526</v>
      </c>
      <c r="G120" s="54">
        <v>11</v>
      </c>
      <c r="H120" s="54">
        <v>3</v>
      </c>
      <c r="I120" s="54">
        <v>16</v>
      </c>
      <c r="J120" s="54">
        <v>0</v>
      </c>
      <c r="K120" s="54">
        <v>20</v>
      </c>
      <c r="L120" s="54">
        <v>50</v>
      </c>
      <c r="M120" s="56"/>
      <c r="N120" s="56"/>
      <c r="O120" s="56"/>
      <c r="P120" s="56"/>
    </row>
    <row r="121" spans="1:16" ht="47.25" x14ac:dyDescent="0.25">
      <c r="A121" s="50">
        <v>117</v>
      </c>
      <c r="B121" s="53" t="s">
        <v>782</v>
      </c>
      <c r="C121" s="52" t="s">
        <v>4258</v>
      </c>
      <c r="D121" s="53" t="s">
        <v>771</v>
      </c>
      <c r="E121" s="53">
        <v>9</v>
      </c>
      <c r="F121" s="53" t="s">
        <v>772</v>
      </c>
      <c r="G121" s="54">
        <v>20</v>
      </c>
      <c r="H121" s="54">
        <v>7</v>
      </c>
      <c r="I121" s="54">
        <v>6</v>
      </c>
      <c r="J121" s="54">
        <v>2</v>
      </c>
      <c r="K121" s="54">
        <v>15</v>
      </c>
      <c r="L121" s="54">
        <v>50</v>
      </c>
      <c r="M121" s="56"/>
      <c r="N121" s="56"/>
      <c r="O121" s="56"/>
      <c r="P121" s="56"/>
    </row>
    <row r="122" spans="1:16" ht="63" x14ac:dyDescent="0.25">
      <c r="A122" s="54">
        <v>118</v>
      </c>
      <c r="B122" s="53" t="s">
        <v>370</v>
      </c>
      <c r="C122" s="52" t="s">
        <v>4259</v>
      </c>
      <c r="D122" s="53" t="s">
        <v>333</v>
      </c>
      <c r="E122" s="53">
        <v>9</v>
      </c>
      <c r="F122" s="53" t="s">
        <v>334</v>
      </c>
      <c r="G122" s="54">
        <v>20</v>
      </c>
      <c r="H122" s="54">
        <v>0</v>
      </c>
      <c r="I122" s="54">
        <v>12</v>
      </c>
      <c r="J122" s="54">
        <v>0</v>
      </c>
      <c r="K122" s="54">
        <v>18</v>
      </c>
      <c r="L122" s="54">
        <v>50</v>
      </c>
      <c r="M122" s="56"/>
      <c r="N122" s="56"/>
      <c r="O122" s="56"/>
      <c r="P122" s="56"/>
    </row>
    <row r="123" spans="1:16" ht="47.25" x14ac:dyDescent="0.25">
      <c r="A123" s="50">
        <v>119</v>
      </c>
      <c r="B123" s="51" t="s">
        <v>460</v>
      </c>
      <c r="C123" s="52" t="s">
        <v>4260</v>
      </c>
      <c r="D123" s="51" t="s">
        <v>433</v>
      </c>
      <c r="E123" s="53">
        <v>9</v>
      </c>
      <c r="F123" s="57" t="s">
        <v>434</v>
      </c>
      <c r="G123" s="54">
        <v>22</v>
      </c>
      <c r="H123" s="54">
        <v>4</v>
      </c>
      <c r="I123" s="54">
        <v>12</v>
      </c>
      <c r="J123" s="54">
        <v>4</v>
      </c>
      <c r="K123" s="54">
        <v>8</v>
      </c>
      <c r="L123" s="54">
        <v>50</v>
      </c>
      <c r="M123" s="56"/>
      <c r="N123" s="56"/>
      <c r="O123" s="56"/>
      <c r="P123" s="56"/>
    </row>
    <row r="124" spans="1:16" ht="78.75" x14ac:dyDescent="0.25">
      <c r="A124" s="54">
        <v>120</v>
      </c>
      <c r="B124" s="53" t="s">
        <v>1274</v>
      </c>
      <c r="C124" s="53" t="s">
        <v>4261</v>
      </c>
      <c r="D124" s="53" t="s">
        <v>1243</v>
      </c>
      <c r="E124" s="53">
        <v>9</v>
      </c>
      <c r="F124" s="53" t="s">
        <v>1244</v>
      </c>
      <c r="G124" s="54">
        <v>13</v>
      </c>
      <c r="H124" s="54">
        <v>1</v>
      </c>
      <c r="I124" s="54">
        <v>4</v>
      </c>
      <c r="J124" s="54">
        <v>2</v>
      </c>
      <c r="K124" s="54">
        <v>30</v>
      </c>
      <c r="L124" s="54">
        <v>50</v>
      </c>
      <c r="M124" s="56"/>
      <c r="N124" s="56"/>
      <c r="O124" s="56"/>
      <c r="P124" s="56"/>
    </row>
    <row r="125" spans="1:16" ht="78.75" x14ac:dyDescent="0.25">
      <c r="A125" s="50">
        <v>121</v>
      </c>
      <c r="B125" s="53" t="s">
        <v>1168</v>
      </c>
      <c r="C125" s="52" t="s">
        <v>4262</v>
      </c>
      <c r="D125" s="53" t="s">
        <v>1161</v>
      </c>
      <c r="E125" s="53">
        <v>9</v>
      </c>
      <c r="F125" s="53" t="s">
        <v>1124</v>
      </c>
      <c r="G125" s="54">
        <v>15</v>
      </c>
      <c r="H125" s="54">
        <v>6</v>
      </c>
      <c r="I125" s="54">
        <v>0</v>
      </c>
      <c r="J125" s="54">
        <v>0</v>
      </c>
      <c r="K125" s="54">
        <v>28.5</v>
      </c>
      <c r="L125" s="54">
        <v>49.5</v>
      </c>
      <c r="M125" s="56"/>
      <c r="N125" s="56"/>
      <c r="O125" s="56"/>
      <c r="P125" s="56"/>
    </row>
    <row r="126" spans="1:16" ht="47.25" x14ac:dyDescent="0.25">
      <c r="A126" s="54">
        <v>122</v>
      </c>
      <c r="B126" s="60" t="s">
        <v>4263</v>
      </c>
      <c r="C126" s="60" t="s">
        <v>4264</v>
      </c>
      <c r="D126" s="53" t="s">
        <v>1317</v>
      </c>
      <c r="E126" s="53">
        <v>9</v>
      </c>
      <c r="F126" s="61" t="s">
        <v>1318</v>
      </c>
      <c r="G126" s="54">
        <v>21</v>
      </c>
      <c r="H126" s="54">
        <v>9</v>
      </c>
      <c r="I126" s="54">
        <v>0</v>
      </c>
      <c r="J126" s="54">
        <v>6</v>
      </c>
      <c r="K126" s="54">
        <v>13.5</v>
      </c>
      <c r="L126" s="54">
        <v>49.5</v>
      </c>
      <c r="M126" s="56"/>
      <c r="N126" s="56"/>
      <c r="O126" s="56"/>
      <c r="P126" s="56"/>
    </row>
    <row r="127" spans="1:16" ht="47.25" x14ac:dyDescent="0.25">
      <c r="A127" s="50">
        <v>123</v>
      </c>
      <c r="B127" s="58" t="s">
        <v>574</v>
      </c>
      <c r="C127" s="59" t="s">
        <v>4265</v>
      </c>
      <c r="D127" s="51" t="s">
        <v>467</v>
      </c>
      <c r="E127" s="53">
        <v>9</v>
      </c>
      <c r="F127" s="51" t="s">
        <v>526</v>
      </c>
      <c r="G127" s="54">
        <v>17</v>
      </c>
      <c r="H127" s="54">
        <v>3</v>
      </c>
      <c r="I127" s="54">
        <v>12</v>
      </c>
      <c r="J127" s="54">
        <v>2</v>
      </c>
      <c r="K127" s="54">
        <v>15</v>
      </c>
      <c r="L127" s="54">
        <v>49</v>
      </c>
      <c r="M127" s="56"/>
      <c r="N127" s="56"/>
      <c r="O127" s="56"/>
      <c r="P127" s="56"/>
    </row>
    <row r="128" spans="1:16" ht="47.25" x14ac:dyDescent="0.25">
      <c r="A128" s="54">
        <v>124</v>
      </c>
      <c r="B128" s="53" t="s">
        <v>713</v>
      </c>
      <c r="C128" s="52" t="s">
        <v>4266</v>
      </c>
      <c r="D128" s="51" t="s">
        <v>601</v>
      </c>
      <c r="E128" s="53">
        <v>9</v>
      </c>
      <c r="F128" s="51" t="s">
        <v>648</v>
      </c>
      <c r="G128" s="54">
        <v>24</v>
      </c>
      <c r="H128" s="54">
        <v>8</v>
      </c>
      <c r="I128" s="54">
        <v>3</v>
      </c>
      <c r="J128" s="54">
        <v>0</v>
      </c>
      <c r="K128" s="54">
        <v>14</v>
      </c>
      <c r="L128" s="54">
        <v>49</v>
      </c>
      <c r="M128" s="56"/>
      <c r="N128" s="56"/>
      <c r="O128" s="56"/>
      <c r="P128" s="56"/>
    </row>
    <row r="129" spans="1:16" ht="31.5" x14ac:dyDescent="0.25">
      <c r="A129" s="50">
        <v>125</v>
      </c>
      <c r="B129" s="53" t="s">
        <v>4267</v>
      </c>
      <c r="C129" s="52" t="s">
        <v>4268</v>
      </c>
      <c r="D129" s="51" t="s">
        <v>1561</v>
      </c>
      <c r="E129" s="53">
        <v>9</v>
      </c>
      <c r="F129" s="51" t="s">
        <v>1562</v>
      </c>
      <c r="G129" s="54">
        <v>14</v>
      </c>
      <c r="H129" s="54">
        <v>0</v>
      </c>
      <c r="I129" s="54">
        <v>16</v>
      </c>
      <c r="J129" s="54">
        <v>1</v>
      </c>
      <c r="K129" s="54">
        <v>18</v>
      </c>
      <c r="L129" s="54">
        <v>49</v>
      </c>
      <c r="M129" s="56"/>
      <c r="N129" s="56"/>
      <c r="O129" s="56"/>
      <c r="P129" s="56"/>
    </row>
    <row r="130" spans="1:16" ht="47.25" x14ac:dyDescent="0.25">
      <c r="A130" s="54">
        <v>126</v>
      </c>
      <c r="B130" s="68" t="s">
        <v>4269</v>
      </c>
      <c r="C130" s="60" t="s">
        <v>4270</v>
      </c>
      <c r="D130" s="53" t="s">
        <v>1317</v>
      </c>
      <c r="E130" s="53">
        <v>9</v>
      </c>
      <c r="F130" s="61" t="s">
        <v>1318</v>
      </c>
      <c r="G130" s="54">
        <v>20</v>
      </c>
      <c r="H130" s="54">
        <v>3</v>
      </c>
      <c r="I130" s="54">
        <v>12</v>
      </c>
      <c r="J130" s="54">
        <v>0</v>
      </c>
      <c r="K130" s="54">
        <v>13.5</v>
      </c>
      <c r="L130" s="54">
        <v>48.5</v>
      </c>
      <c r="M130" s="56"/>
      <c r="N130" s="56"/>
      <c r="O130" s="56"/>
      <c r="P130" s="56"/>
    </row>
    <row r="131" spans="1:16" ht="47.25" x14ac:dyDescent="0.25">
      <c r="A131" s="50">
        <v>127</v>
      </c>
      <c r="B131" s="51" t="s">
        <v>315</v>
      </c>
      <c r="C131" s="52" t="s">
        <v>4271</v>
      </c>
      <c r="D131" s="51" t="s">
        <v>312</v>
      </c>
      <c r="E131" s="53">
        <v>9</v>
      </c>
      <c r="F131" s="51" t="s">
        <v>313</v>
      </c>
      <c r="G131" s="54">
        <v>25</v>
      </c>
      <c r="H131" s="54">
        <v>7</v>
      </c>
      <c r="I131" s="54">
        <v>0</v>
      </c>
      <c r="J131" s="54">
        <v>6</v>
      </c>
      <c r="K131" s="54">
        <v>10.5</v>
      </c>
      <c r="L131" s="54">
        <v>48.5</v>
      </c>
      <c r="M131" s="56"/>
      <c r="N131" s="56"/>
      <c r="O131" s="56"/>
      <c r="P131" s="56"/>
    </row>
    <row r="132" spans="1:16" ht="47.25" x14ac:dyDescent="0.25">
      <c r="A132" s="54">
        <v>128</v>
      </c>
      <c r="B132" s="53" t="s">
        <v>316</v>
      </c>
      <c r="C132" s="52" t="s">
        <v>4272</v>
      </c>
      <c r="D132" s="51" t="s">
        <v>312</v>
      </c>
      <c r="E132" s="53">
        <v>9</v>
      </c>
      <c r="F132" s="51" t="s">
        <v>313</v>
      </c>
      <c r="G132" s="54">
        <v>25</v>
      </c>
      <c r="H132" s="54">
        <v>7</v>
      </c>
      <c r="I132" s="54">
        <v>0</v>
      </c>
      <c r="J132" s="54">
        <v>6</v>
      </c>
      <c r="K132" s="54">
        <v>10.5</v>
      </c>
      <c r="L132" s="54">
        <v>48.5</v>
      </c>
      <c r="M132" s="56"/>
      <c r="N132" s="56"/>
      <c r="O132" s="56"/>
      <c r="P132" s="56"/>
    </row>
    <row r="133" spans="1:16" ht="47.25" x14ac:dyDescent="0.25">
      <c r="A133" s="50">
        <v>129</v>
      </c>
      <c r="B133" s="51" t="s">
        <v>286</v>
      </c>
      <c r="C133" s="52" t="s">
        <v>4273</v>
      </c>
      <c r="D133" s="51" t="s">
        <v>249</v>
      </c>
      <c r="E133" s="53">
        <v>9</v>
      </c>
      <c r="F133" s="57" t="s">
        <v>266</v>
      </c>
      <c r="G133" s="54">
        <v>22</v>
      </c>
      <c r="H133" s="54">
        <v>0</v>
      </c>
      <c r="I133" s="54">
        <v>12</v>
      </c>
      <c r="J133" s="54">
        <v>0</v>
      </c>
      <c r="K133" s="54">
        <v>14</v>
      </c>
      <c r="L133" s="54">
        <v>48</v>
      </c>
      <c r="M133" s="56"/>
      <c r="N133" s="56"/>
      <c r="O133" s="56"/>
      <c r="P133" s="56"/>
    </row>
    <row r="134" spans="1:16" ht="47.25" x14ac:dyDescent="0.25">
      <c r="A134" s="54">
        <v>130</v>
      </c>
      <c r="B134" s="53" t="s">
        <v>557</v>
      </c>
      <c r="C134" s="52" t="s">
        <v>4274</v>
      </c>
      <c r="D134" s="51" t="s">
        <v>467</v>
      </c>
      <c r="E134" s="53">
        <v>9</v>
      </c>
      <c r="F134" s="51" t="s">
        <v>526</v>
      </c>
      <c r="G134" s="54">
        <v>17</v>
      </c>
      <c r="H134" s="54">
        <v>9</v>
      </c>
      <c r="I134" s="54">
        <v>0</v>
      </c>
      <c r="J134" s="54">
        <v>22</v>
      </c>
      <c r="K134" s="54">
        <v>0</v>
      </c>
      <c r="L134" s="54">
        <v>48</v>
      </c>
      <c r="M134" s="56"/>
      <c r="N134" s="56"/>
      <c r="O134" s="56"/>
      <c r="P134" s="56"/>
    </row>
    <row r="135" spans="1:16" ht="47.25" x14ac:dyDescent="0.25">
      <c r="A135" s="50">
        <v>131</v>
      </c>
      <c r="B135" s="51" t="s">
        <v>785</v>
      </c>
      <c r="C135" s="52" t="s">
        <v>4275</v>
      </c>
      <c r="D135" s="51" t="s">
        <v>771</v>
      </c>
      <c r="E135" s="53">
        <v>9</v>
      </c>
      <c r="F135" s="51" t="s">
        <v>772</v>
      </c>
      <c r="G135" s="54">
        <v>20</v>
      </c>
      <c r="H135" s="54">
        <v>7</v>
      </c>
      <c r="I135" s="54">
        <v>6</v>
      </c>
      <c r="J135" s="54">
        <v>0</v>
      </c>
      <c r="K135" s="54">
        <v>15</v>
      </c>
      <c r="L135" s="54">
        <v>48</v>
      </c>
      <c r="M135" s="56"/>
      <c r="N135" s="56"/>
      <c r="O135" s="56"/>
      <c r="P135" s="56"/>
    </row>
    <row r="136" spans="1:16" ht="31.5" x14ac:dyDescent="0.25">
      <c r="A136" s="54">
        <v>132</v>
      </c>
      <c r="B136" s="53" t="s">
        <v>239</v>
      </c>
      <c r="C136" s="53" t="s">
        <v>4276</v>
      </c>
      <c r="D136" s="53" t="s">
        <v>185</v>
      </c>
      <c r="E136" s="53">
        <v>9</v>
      </c>
      <c r="F136" s="53" t="s">
        <v>186</v>
      </c>
      <c r="G136" s="53">
        <v>21</v>
      </c>
      <c r="H136" s="54">
        <v>9</v>
      </c>
      <c r="I136" s="54">
        <v>3</v>
      </c>
      <c r="J136" s="54">
        <v>0</v>
      </c>
      <c r="K136" s="54">
        <v>15</v>
      </c>
      <c r="L136" s="54">
        <v>48</v>
      </c>
      <c r="M136" s="56"/>
      <c r="N136" s="56"/>
      <c r="O136" s="56"/>
      <c r="P136" s="56"/>
    </row>
    <row r="137" spans="1:16" ht="31.5" x14ac:dyDescent="0.25">
      <c r="A137" s="50">
        <v>133</v>
      </c>
      <c r="B137" s="53" t="s">
        <v>240</v>
      </c>
      <c r="C137" s="53" t="s">
        <v>4277</v>
      </c>
      <c r="D137" s="53" t="s">
        <v>185</v>
      </c>
      <c r="E137" s="53">
        <v>9</v>
      </c>
      <c r="F137" s="53" t="s">
        <v>186</v>
      </c>
      <c r="G137" s="53">
        <v>21</v>
      </c>
      <c r="H137" s="54">
        <v>9</v>
      </c>
      <c r="I137" s="54">
        <v>3</v>
      </c>
      <c r="J137" s="54">
        <v>0</v>
      </c>
      <c r="K137" s="54">
        <v>15</v>
      </c>
      <c r="L137" s="54">
        <v>48</v>
      </c>
      <c r="M137" s="56"/>
      <c r="N137" s="56"/>
      <c r="O137" s="56"/>
      <c r="P137" s="56"/>
    </row>
    <row r="138" spans="1:16" ht="31.5" x14ac:dyDescent="0.25">
      <c r="A138" s="54">
        <v>134</v>
      </c>
      <c r="B138" s="57" t="s">
        <v>4278</v>
      </c>
      <c r="C138" s="52" t="s">
        <v>4279</v>
      </c>
      <c r="D138" s="51" t="s">
        <v>1405</v>
      </c>
      <c r="E138" s="53">
        <v>9</v>
      </c>
      <c r="F138" s="51" t="s">
        <v>1406</v>
      </c>
      <c r="G138" s="54">
        <v>20</v>
      </c>
      <c r="H138" s="54">
        <v>0</v>
      </c>
      <c r="I138" s="54">
        <v>0</v>
      </c>
      <c r="J138" s="54">
        <v>1</v>
      </c>
      <c r="K138" s="54">
        <v>27</v>
      </c>
      <c r="L138" s="54">
        <v>48</v>
      </c>
      <c r="M138" s="56"/>
      <c r="N138" s="56"/>
      <c r="O138" s="56"/>
      <c r="P138" s="56"/>
    </row>
    <row r="139" spans="1:16" ht="47.25" x14ac:dyDescent="0.25">
      <c r="A139" s="50">
        <v>135</v>
      </c>
      <c r="B139" s="53" t="s">
        <v>4280</v>
      </c>
      <c r="C139" s="67" t="s">
        <v>4281</v>
      </c>
      <c r="D139" s="65" t="s">
        <v>958</v>
      </c>
      <c r="E139" s="53">
        <v>9</v>
      </c>
      <c r="F139" s="65" t="s">
        <v>983</v>
      </c>
      <c r="G139" s="54">
        <v>16</v>
      </c>
      <c r="H139" s="54">
        <v>0</v>
      </c>
      <c r="I139" s="54">
        <v>12</v>
      </c>
      <c r="J139" s="54">
        <v>0</v>
      </c>
      <c r="K139" s="54">
        <v>19.5</v>
      </c>
      <c r="L139" s="54">
        <v>47.5</v>
      </c>
      <c r="M139" s="56"/>
      <c r="N139" s="56"/>
      <c r="O139" s="56"/>
      <c r="P139" s="56"/>
    </row>
    <row r="140" spans="1:16" ht="47.25" x14ac:dyDescent="0.25">
      <c r="A140" s="54">
        <v>136</v>
      </c>
      <c r="B140" s="51" t="s">
        <v>4282</v>
      </c>
      <c r="C140" s="52" t="s">
        <v>4283</v>
      </c>
      <c r="D140" s="51" t="s">
        <v>601</v>
      </c>
      <c r="E140" s="53">
        <v>9</v>
      </c>
      <c r="F140" s="51" t="s">
        <v>648</v>
      </c>
      <c r="G140" s="54">
        <v>14</v>
      </c>
      <c r="H140" s="54">
        <v>9</v>
      </c>
      <c r="I140" s="54">
        <v>0</v>
      </c>
      <c r="J140" s="54">
        <v>12</v>
      </c>
      <c r="K140" s="54">
        <v>12</v>
      </c>
      <c r="L140" s="54">
        <v>47</v>
      </c>
      <c r="M140" s="56"/>
      <c r="N140" s="56"/>
      <c r="O140" s="56"/>
      <c r="P140" s="56"/>
    </row>
    <row r="141" spans="1:16" ht="47.25" x14ac:dyDescent="0.25">
      <c r="A141" s="50">
        <v>137</v>
      </c>
      <c r="B141" s="64" t="s">
        <v>4284</v>
      </c>
      <c r="C141" s="52" t="s">
        <v>4285</v>
      </c>
      <c r="D141" s="51" t="s">
        <v>4829</v>
      </c>
      <c r="E141" s="53">
        <v>9</v>
      </c>
      <c r="F141" s="51" t="s">
        <v>1473</v>
      </c>
      <c r="G141" s="54">
        <v>17</v>
      </c>
      <c r="H141" s="54">
        <v>9</v>
      </c>
      <c r="I141" s="54">
        <v>4</v>
      </c>
      <c r="J141" s="54">
        <v>3</v>
      </c>
      <c r="K141" s="54">
        <v>14</v>
      </c>
      <c r="L141" s="54">
        <v>47</v>
      </c>
      <c r="M141" s="56"/>
      <c r="N141" s="56"/>
      <c r="O141" s="56"/>
      <c r="P141" s="56"/>
    </row>
    <row r="142" spans="1:16" ht="78.75" x14ac:dyDescent="0.25">
      <c r="A142" s="54">
        <v>138</v>
      </c>
      <c r="B142" s="53" t="s">
        <v>1268</v>
      </c>
      <c r="C142" s="53" t="s">
        <v>4286</v>
      </c>
      <c r="D142" s="53" t="s">
        <v>1243</v>
      </c>
      <c r="E142" s="53">
        <v>9</v>
      </c>
      <c r="F142" s="53" t="s">
        <v>1244</v>
      </c>
      <c r="G142" s="54">
        <v>21</v>
      </c>
      <c r="H142" s="54">
        <v>9</v>
      </c>
      <c r="I142" s="54">
        <v>0</v>
      </c>
      <c r="J142" s="54">
        <v>2</v>
      </c>
      <c r="K142" s="54">
        <v>15</v>
      </c>
      <c r="L142" s="54">
        <v>47</v>
      </c>
      <c r="M142" s="56"/>
      <c r="N142" s="56"/>
      <c r="O142" s="56"/>
      <c r="P142" s="56"/>
    </row>
    <row r="143" spans="1:16" ht="31.5" x14ac:dyDescent="0.25">
      <c r="A143" s="50">
        <v>139</v>
      </c>
      <c r="B143" s="53" t="s">
        <v>830</v>
      </c>
      <c r="C143" s="52" t="s">
        <v>4287</v>
      </c>
      <c r="D143" s="53" t="s">
        <v>804</v>
      </c>
      <c r="E143" s="53">
        <v>9</v>
      </c>
      <c r="F143" s="53" t="s">
        <v>805</v>
      </c>
      <c r="G143" s="54">
        <v>16</v>
      </c>
      <c r="H143" s="54">
        <v>3</v>
      </c>
      <c r="I143" s="54">
        <v>0</v>
      </c>
      <c r="J143" s="54">
        <v>3</v>
      </c>
      <c r="K143" s="54">
        <v>24</v>
      </c>
      <c r="L143" s="54">
        <v>46</v>
      </c>
      <c r="M143" s="56"/>
      <c r="N143" s="56"/>
      <c r="O143" s="56"/>
      <c r="P143" s="56"/>
    </row>
    <row r="144" spans="1:16" ht="31.5" x14ac:dyDescent="0.25">
      <c r="A144" s="54">
        <v>140</v>
      </c>
      <c r="B144" s="51" t="s">
        <v>832</v>
      </c>
      <c r="C144" s="52" t="s">
        <v>4288</v>
      </c>
      <c r="D144" s="51" t="s">
        <v>804</v>
      </c>
      <c r="E144" s="53">
        <v>9</v>
      </c>
      <c r="F144" s="57" t="s">
        <v>805</v>
      </c>
      <c r="G144" s="54">
        <v>16</v>
      </c>
      <c r="H144" s="54">
        <v>3</v>
      </c>
      <c r="I144" s="54">
        <v>12</v>
      </c>
      <c r="J144" s="54">
        <v>0</v>
      </c>
      <c r="K144" s="54">
        <v>15</v>
      </c>
      <c r="L144" s="54">
        <v>46</v>
      </c>
      <c r="M144" s="56"/>
      <c r="N144" s="56"/>
      <c r="O144" s="56"/>
      <c r="P144" s="56"/>
    </row>
    <row r="145" spans="1:16" ht="47.25" x14ac:dyDescent="0.25">
      <c r="A145" s="50">
        <v>141</v>
      </c>
      <c r="B145" s="60" t="s">
        <v>4289</v>
      </c>
      <c r="C145" s="59" t="s">
        <v>4290</v>
      </c>
      <c r="D145" s="53" t="s">
        <v>1317</v>
      </c>
      <c r="E145" s="53">
        <v>9</v>
      </c>
      <c r="F145" s="53" t="s">
        <v>1318</v>
      </c>
      <c r="G145" s="54">
        <v>22</v>
      </c>
      <c r="H145" s="54">
        <v>9</v>
      </c>
      <c r="I145" s="54">
        <v>0</v>
      </c>
      <c r="J145" s="54">
        <v>0</v>
      </c>
      <c r="K145" s="54">
        <v>15</v>
      </c>
      <c r="L145" s="54">
        <v>46</v>
      </c>
      <c r="M145" s="56"/>
      <c r="N145" s="56"/>
      <c r="O145" s="56"/>
      <c r="P145" s="56"/>
    </row>
    <row r="146" spans="1:16" ht="63" x14ac:dyDescent="0.25">
      <c r="A146" s="54">
        <v>142</v>
      </c>
      <c r="B146" s="64" t="s">
        <v>378</v>
      </c>
      <c r="C146" s="52" t="s">
        <v>4291</v>
      </c>
      <c r="D146" s="51" t="s">
        <v>333</v>
      </c>
      <c r="E146" s="53">
        <v>9</v>
      </c>
      <c r="F146" s="51" t="s">
        <v>334</v>
      </c>
      <c r="G146" s="54">
        <v>16</v>
      </c>
      <c r="H146" s="54">
        <v>0</v>
      </c>
      <c r="I146" s="54">
        <v>12</v>
      </c>
      <c r="J146" s="54">
        <v>0</v>
      </c>
      <c r="K146" s="54">
        <v>18</v>
      </c>
      <c r="L146" s="54">
        <v>46</v>
      </c>
      <c r="M146" s="56"/>
      <c r="N146" s="56"/>
      <c r="O146" s="56"/>
      <c r="P146" s="56"/>
    </row>
    <row r="147" spans="1:16" ht="47.25" x14ac:dyDescent="0.25">
      <c r="A147" s="50">
        <v>143</v>
      </c>
      <c r="B147" s="58" t="s">
        <v>4292</v>
      </c>
      <c r="C147" s="54" t="s">
        <v>4293</v>
      </c>
      <c r="D147" s="51" t="s">
        <v>1481</v>
      </c>
      <c r="E147" s="53">
        <v>9</v>
      </c>
      <c r="F147" s="53" t="s">
        <v>1482</v>
      </c>
      <c r="G147" s="54">
        <v>13</v>
      </c>
      <c r="H147" s="54">
        <v>7</v>
      </c>
      <c r="I147" s="54">
        <v>12</v>
      </c>
      <c r="J147" s="54">
        <v>3</v>
      </c>
      <c r="K147" s="54">
        <v>10.5</v>
      </c>
      <c r="L147" s="54">
        <v>45.5</v>
      </c>
      <c r="M147" s="56"/>
      <c r="N147" s="56"/>
      <c r="O147" s="56"/>
      <c r="P147" s="56"/>
    </row>
    <row r="148" spans="1:16" ht="47.25" x14ac:dyDescent="0.25">
      <c r="A148" s="54">
        <v>144</v>
      </c>
      <c r="B148" s="58" t="s">
        <v>580</v>
      </c>
      <c r="C148" s="54" t="s">
        <v>4294</v>
      </c>
      <c r="D148" s="51" t="s">
        <v>467</v>
      </c>
      <c r="E148" s="53">
        <v>9</v>
      </c>
      <c r="F148" s="51" t="s">
        <v>526</v>
      </c>
      <c r="G148" s="54">
        <v>16</v>
      </c>
      <c r="H148" s="54">
        <v>9</v>
      </c>
      <c r="I148" s="54">
        <v>0</v>
      </c>
      <c r="J148" s="54">
        <v>0</v>
      </c>
      <c r="K148" s="54">
        <v>20</v>
      </c>
      <c r="L148" s="54">
        <v>45</v>
      </c>
      <c r="M148" s="56"/>
      <c r="N148" s="56"/>
      <c r="O148" s="56"/>
      <c r="P148" s="56"/>
    </row>
    <row r="149" spans="1:16" ht="47.25" x14ac:dyDescent="0.25">
      <c r="A149" s="50">
        <v>145</v>
      </c>
      <c r="B149" s="64" t="s">
        <v>722</v>
      </c>
      <c r="C149" s="52" t="s">
        <v>4295</v>
      </c>
      <c r="D149" s="51" t="s">
        <v>601</v>
      </c>
      <c r="E149" s="53">
        <v>9</v>
      </c>
      <c r="F149" s="51" t="s">
        <v>648</v>
      </c>
      <c r="G149" s="54">
        <v>14</v>
      </c>
      <c r="H149" s="54">
        <v>9</v>
      </c>
      <c r="I149" s="54">
        <v>12</v>
      </c>
      <c r="J149" s="54">
        <v>10</v>
      </c>
      <c r="K149" s="54">
        <v>0</v>
      </c>
      <c r="L149" s="54">
        <v>45</v>
      </c>
      <c r="M149" s="56"/>
      <c r="N149" s="56"/>
      <c r="O149" s="56"/>
      <c r="P149" s="56"/>
    </row>
    <row r="150" spans="1:16" ht="78.75" x14ac:dyDescent="0.25">
      <c r="A150" s="54">
        <v>146</v>
      </c>
      <c r="B150" s="51" t="s">
        <v>1165</v>
      </c>
      <c r="C150" s="52" t="s">
        <v>4296</v>
      </c>
      <c r="D150" s="51" t="s">
        <v>1161</v>
      </c>
      <c r="E150" s="53">
        <v>9</v>
      </c>
      <c r="F150" s="51" t="s">
        <v>1124</v>
      </c>
      <c r="G150" s="54">
        <v>15</v>
      </c>
      <c r="H150" s="54">
        <v>6</v>
      </c>
      <c r="I150" s="54">
        <v>0</v>
      </c>
      <c r="J150" s="54">
        <v>3</v>
      </c>
      <c r="K150" s="54">
        <v>21</v>
      </c>
      <c r="L150" s="54">
        <v>45</v>
      </c>
      <c r="M150" s="56"/>
      <c r="N150" s="56"/>
      <c r="O150" s="56"/>
      <c r="P150" s="56"/>
    </row>
    <row r="151" spans="1:16" ht="47.25" x14ac:dyDescent="0.25">
      <c r="A151" s="50">
        <v>147</v>
      </c>
      <c r="B151" s="53" t="s">
        <v>1219</v>
      </c>
      <c r="C151" s="52" t="s">
        <v>4297</v>
      </c>
      <c r="D151" s="53" t="s">
        <v>1193</v>
      </c>
      <c r="E151" s="53">
        <v>9</v>
      </c>
      <c r="F151" s="53" t="s">
        <v>1194</v>
      </c>
      <c r="G151" s="54">
        <v>19</v>
      </c>
      <c r="H151" s="54">
        <v>7</v>
      </c>
      <c r="I151" s="54">
        <v>2</v>
      </c>
      <c r="J151" s="54">
        <v>0</v>
      </c>
      <c r="K151" s="54">
        <v>17</v>
      </c>
      <c r="L151" s="54">
        <v>45</v>
      </c>
      <c r="M151" s="56"/>
      <c r="N151" s="56"/>
      <c r="O151" s="56"/>
      <c r="P151" s="56"/>
    </row>
    <row r="152" spans="1:16" ht="47.25" x14ac:dyDescent="0.25">
      <c r="A152" s="54">
        <v>148</v>
      </c>
      <c r="B152" s="53" t="s">
        <v>1230</v>
      </c>
      <c r="C152" s="52" t="s">
        <v>4298</v>
      </c>
      <c r="D152" s="53" t="s">
        <v>1193</v>
      </c>
      <c r="E152" s="53">
        <v>9</v>
      </c>
      <c r="F152" s="53" t="s">
        <v>1226</v>
      </c>
      <c r="G152" s="54">
        <v>14</v>
      </c>
      <c r="H152" s="54">
        <v>5</v>
      </c>
      <c r="I152" s="54">
        <v>4</v>
      </c>
      <c r="J152" s="54">
        <v>0</v>
      </c>
      <c r="K152" s="54">
        <v>22</v>
      </c>
      <c r="L152" s="54">
        <v>45</v>
      </c>
      <c r="M152" s="56"/>
      <c r="N152" s="56"/>
      <c r="O152" s="56"/>
      <c r="P152" s="56"/>
    </row>
    <row r="153" spans="1:16" ht="31.5" x14ac:dyDescent="0.25">
      <c r="A153" s="50">
        <v>149</v>
      </c>
      <c r="B153" s="53" t="s">
        <v>4299</v>
      </c>
      <c r="C153" s="53" t="s">
        <v>4300</v>
      </c>
      <c r="D153" s="53" t="s">
        <v>1570</v>
      </c>
      <c r="E153" s="53">
        <v>9</v>
      </c>
      <c r="F153" s="53" t="s">
        <v>1571</v>
      </c>
      <c r="G153" s="53">
        <v>16</v>
      </c>
      <c r="H153" s="54">
        <v>3</v>
      </c>
      <c r="I153" s="54">
        <v>8</v>
      </c>
      <c r="J153" s="54">
        <v>0</v>
      </c>
      <c r="K153" s="54">
        <v>18</v>
      </c>
      <c r="L153" s="54">
        <v>45</v>
      </c>
      <c r="M153" s="56"/>
      <c r="N153" s="56"/>
      <c r="O153" s="56"/>
      <c r="P153" s="56"/>
    </row>
    <row r="154" spans="1:16" ht="31.5" x14ac:dyDescent="0.25">
      <c r="A154" s="54">
        <v>150</v>
      </c>
      <c r="B154" s="51" t="s">
        <v>1084</v>
      </c>
      <c r="C154" s="52" t="s">
        <v>4301</v>
      </c>
      <c r="D154" s="51" t="s">
        <v>4060</v>
      </c>
      <c r="E154" s="53">
        <v>9</v>
      </c>
      <c r="F154" s="51" t="s">
        <v>1080</v>
      </c>
      <c r="G154" s="54">
        <v>16</v>
      </c>
      <c r="H154" s="54">
        <v>9</v>
      </c>
      <c r="I154" s="54">
        <v>0</v>
      </c>
      <c r="J154" s="54">
        <v>0</v>
      </c>
      <c r="K154" s="54">
        <v>20</v>
      </c>
      <c r="L154" s="54">
        <v>45</v>
      </c>
      <c r="M154" s="56"/>
      <c r="N154" s="56"/>
      <c r="O154" s="56"/>
      <c r="P154" s="56"/>
    </row>
    <row r="155" spans="1:16" ht="31.5" x14ac:dyDescent="0.25">
      <c r="A155" s="50">
        <v>151</v>
      </c>
      <c r="B155" s="64" t="s">
        <v>4302</v>
      </c>
      <c r="C155" s="54" t="s">
        <v>4303</v>
      </c>
      <c r="D155" s="51" t="s">
        <v>1405</v>
      </c>
      <c r="E155" s="53">
        <v>9</v>
      </c>
      <c r="F155" s="51" t="s">
        <v>1406</v>
      </c>
      <c r="G155" s="54">
        <v>20</v>
      </c>
      <c r="H155" s="54">
        <v>0</v>
      </c>
      <c r="I155" s="54">
        <v>0</v>
      </c>
      <c r="J155" s="54">
        <v>1</v>
      </c>
      <c r="K155" s="54">
        <v>24</v>
      </c>
      <c r="L155" s="54">
        <v>45</v>
      </c>
      <c r="M155" s="56"/>
      <c r="N155" s="56"/>
      <c r="O155" s="56"/>
      <c r="P155" s="56"/>
    </row>
    <row r="156" spans="1:16" ht="63" x14ac:dyDescent="0.25">
      <c r="A156" s="54">
        <v>152</v>
      </c>
      <c r="B156" s="51" t="s">
        <v>369</v>
      </c>
      <c r="C156" s="52" t="s">
        <v>4304</v>
      </c>
      <c r="D156" s="51" t="s">
        <v>333</v>
      </c>
      <c r="E156" s="53">
        <v>9</v>
      </c>
      <c r="F156" s="51" t="s">
        <v>334</v>
      </c>
      <c r="G156" s="54">
        <v>17</v>
      </c>
      <c r="H156" s="54">
        <v>0</v>
      </c>
      <c r="I156" s="54">
        <v>12</v>
      </c>
      <c r="J156" s="54">
        <v>0</v>
      </c>
      <c r="K156" s="54">
        <v>16</v>
      </c>
      <c r="L156" s="54">
        <v>45</v>
      </c>
      <c r="M156" s="56"/>
      <c r="N156" s="56"/>
      <c r="O156" s="56"/>
      <c r="P156" s="56"/>
    </row>
    <row r="157" spans="1:16" ht="47.25" x14ac:dyDescent="0.25">
      <c r="A157" s="50">
        <v>153</v>
      </c>
      <c r="B157" s="53" t="s">
        <v>4305</v>
      </c>
      <c r="C157" s="52" t="s">
        <v>4306</v>
      </c>
      <c r="D157" s="51" t="s">
        <v>4066</v>
      </c>
      <c r="E157" s="53">
        <v>9</v>
      </c>
      <c r="F157" s="51" t="s">
        <v>1473</v>
      </c>
      <c r="G157" s="54">
        <v>13</v>
      </c>
      <c r="H157" s="54">
        <v>6</v>
      </c>
      <c r="I157" s="54">
        <v>4</v>
      </c>
      <c r="J157" s="54">
        <v>4</v>
      </c>
      <c r="K157" s="54">
        <v>18</v>
      </c>
      <c r="L157" s="54">
        <v>45</v>
      </c>
      <c r="M157" s="56"/>
      <c r="N157" s="56"/>
      <c r="O157" s="56"/>
      <c r="P157" s="56"/>
    </row>
    <row r="158" spans="1:16" ht="47.25" x14ac:dyDescent="0.25">
      <c r="A158" s="54">
        <v>154</v>
      </c>
      <c r="B158" s="53" t="s">
        <v>4307</v>
      </c>
      <c r="C158" s="52" t="s">
        <v>4308</v>
      </c>
      <c r="D158" s="51" t="s">
        <v>4066</v>
      </c>
      <c r="E158" s="53">
        <v>9</v>
      </c>
      <c r="F158" s="51" t="s">
        <v>1473</v>
      </c>
      <c r="G158" s="54">
        <v>13</v>
      </c>
      <c r="H158" s="54">
        <v>6</v>
      </c>
      <c r="I158" s="54">
        <v>4</v>
      </c>
      <c r="J158" s="54">
        <v>4</v>
      </c>
      <c r="K158" s="54">
        <v>18</v>
      </c>
      <c r="L158" s="54">
        <v>45</v>
      </c>
      <c r="M158" s="56"/>
      <c r="N158" s="56"/>
      <c r="O158" s="56"/>
      <c r="P158" s="56"/>
    </row>
    <row r="159" spans="1:16" ht="78.75" x14ac:dyDescent="0.25">
      <c r="A159" s="50">
        <v>155</v>
      </c>
      <c r="B159" s="53" t="s">
        <v>1273</v>
      </c>
      <c r="C159" s="53" t="s">
        <v>4309</v>
      </c>
      <c r="D159" s="53" t="s">
        <v>4064</v>
      </c>
      <c r="E159" s="53">
        <v>9</v>
      </c>
      <c r="F159" s="53" t="s">
        <v>1244</v>
      </c>
      <c r="G159" s="54">
        <v>14</v>
      </c>
      <c r="H159" s="54">
        <v>4</v>
      </c>
      <c r="I159" s="54">
        <v>8</v>
      </c>
      <c r="J159" s="54">
        <v>2</v>
      </c>
      <c r="K159" s="54">
        <v>17</v>
      </c>
      <c r="L159" s="54">
        <v>45</v>
      </c>
      <c r="M159" s="56"/>
      <c r="N159" s="56"/>
      <c r="O159" s="56"/>
      <c r="P159" s="56"/>
    </row>
    <row r="160" spans="1:16" ht="47.25" x14ac:dyDescent="0.25">
      <c r="A160" s="54">
        <v>156</v>
      </c>
      <c r="B160" s="53" t="s">
        <v>989</v>
      </c>
      <c r="C160" s="52" t="s">
        <v>4310</v>
      </c>
      <c r="D160" s="65" t="s">
        <v>958</v>
      </c>
      <c r="E160" s="53">
        <v>9</v>
      </c>
      <c r="F160" s="65" t="s">
        <v>983</v>
      </c>
      <c r="G160" s="54">
        <v>20</v>
      </c>
      <c r="H160" s="54">
        <v>5</v>
      </c>
      <c r="I160" s="54">
        <v>0</v>
      </c>
      <c r="J160" s="54">
        <v>0</v>
      </c>
      <c r="K160" s="54">
        <v>19.5</v>
      </c>
      <c r="L160" s="54">
        <v>44.5</v>
      </c>
      <c r="M160" s="56"/>
      <c r="N160" s="56"/>
      <c r="O160" s="56"/>
      <c r="P160" s="56"/>
    </row>
    <row r="161" spans="1:16" ht="47.25" x14ac:dyDescent="0.25">
      <c r="A161" s="50">
        <v>157</v>
      </c>
      <c r="B161" s="65" t="s">
        <v>4311</v>
      </c>
      <c r="C161" s="52" t="s">
        <v>4312</v>
      </c>
      <c r="D161" s="65" t="s">
        <v>1420</v>
      </c>
      <c r="E161" s="53">
        <v>9</v>
      </c>
      <c r="F161" s="65" t="s">
        <v>1421</v>
      </c>
      <c r="G161" s="54">
        <v>14</v>
      </c>
      <c r="H161" s="54">
        <v>3</v>
      </c>
      <c r="I161" s="54">
        <v>0</v>
      </c>
      <c r="J161" s="54">
        <v>3</v>
      </c>
      <c r="K161" s="54">
        <v>24</v>
      </c>
      <c r="L161" s="54">
        <v>44</v>
      </c>
      <c r="M161" s="56"/>
      <c r="N161" s="56"/>
      <c r="O161" s="56"/>
      <c r="P161" s="56"/>
    </row>
    <row r="162" spans="1:16" ht="78.75" x14ac:dyDescent="0.25">
      <c r="A162" s="54">
        <v>158</v>
      </c>
      <c r="B162" s="53" t="s">
        <v>1266</v>
      </c>
      <c r="C162" s="53" t="s">
        <v>4313</v>
      </c>
      <c r="D162" s="53" t="s">
        <v>1243</v>
      </c>
      <c r="E162" s="53">
        <v>9</v>
      </c>
      <c r="F162" s="53" t="s">
        <v>1244</v>
      </c>
      <c r="G162" s="54">
        <v>19</v>
      </c>
      <c r="H162" s="54">
        <v>8</v>
      </c>
      <c r="I162" s="54">
        <v>0</v>
      </c>
      <c r="J162" s="54">
        <v>2</v>
      </c>
      <c r="K162" s="54">
        <v>15</v>
      </c>
      <c r="L162" s="54">
        <v>44</v>
      </c>
      <c r="M162" s="56"/>
      <c r="N162" s="56"/>
      <c r="O162" s="56"/>
      <c r="P162" s="56"/>
    </row>
    <row r="163" spans="1:16" ht="78.75" x14ac:dyDescent="0.25">
      <c r="A163" s="50">
        <v>159</v>
      </c>
      <c r="B163" s="53" t="s">
        <v>1272</v>
      </c>
      <c r="C163" s="53" t="s">
        <v>4314</v>
      </c>
      <c r="D163" s="53" t="s">
        <v>1243</v>
      </c>
      <c r="E163" s="53">
        <v>9</v>
      </c>
      <c r="F163" s="53" t="s">
        <v>1244</v>
      </c>
      <c r="G163" s="54">
        <v>20</v>
      </c>
      <c r="H163" s="54">
        <v>7</v>
      </c>
      <c r="I163" s="54">
        <v>8</v>
      </c>
      <c r="J163" s="54">
        <v>2</v>
      </c>
      <c r="K163" s="54">
        <v>6.5</v>
      </c>
      <c r="L163" s="54">
        <v>43.5</v>
      </c>
      <c r="M163" s="56"/>
      <c r="N163" s="56"/>
      <c r="O163" s="56"/>
      <c r="P163" s="56"/>
    </row>
    <row r="164" spans="1:16" ht="47.25" x14ac:dyDescent="0.25">
      <c r="A164" s="54">
        <v>160</v>
      </c>
      <c r="B164" s="69" t="s">
        <v>149</v>
      </c>
      <c r="C164" s="52" t="s">
        <v>4315</v>
      </c>
      <c r="D164" s="51" t="s">
        <v>82</v>
      </c>
      <c r="E164" s="53">
        <v>9</v>
      </c>
      <c r="F164" s="51" t="s">
        <v>83</v>
      </c>
      <c r="G164" s="54">
        <v>17</v>
      </c>
      <c r="H164" s="54">
        <v>0</v>
      </c>
      <c r="I164" s="54">
        <v>4</v>
      </c>
      <c r="J164" s="54">
        <v>10</v>
      </c>
      <c r="K164" s="54">
        <v>12</v>
      </c>
      <c r="L164" s="54">
        <v>43</v>
      </c>
      <c r="M164" s="56"/>
      <c r="N164" s="56"/>
      <c r="O164" s="56"/>
      <c r="P164" s="56"/>
    </row>
    <row r="165" spans="1:16" ht="47.25" x14ac:dyDescent="0.25">
      <c r="A165" s="50">
        <v>161</v>
      </c>
      <c r="B165" s="69" t="s">
        <v>4316</v>
      </c>
      <c r="C165" s="52" t="s">
        <v>4317</v>
      </c>
      <c r="D165" s="51" t="s">
        <v>82</v>
      </c>
      <c r="E165" s="53">
        <v>9</v>
      </c>
      <c r="F165" s="51" t="s">
        <v>83</v>
      </c>
      <c r="G165" s="54">
        <v>20</v>
      </c>
      <c r="H165" s="54">
        <v>9</v>
      </c>
      <c r="I165" s="54">
        <v>1</v>
      </c>
      <c r="J165" s="54">
        <v>0</v>
      </c>
      <c r="K165" s="54">
        <v>13</v>
      </c>
      <c r="L165" s="54">
        <v>43</v>
      </c>
      <c r="M165" s="56"/>
      <c r="N165" s="56"/>
      <c r="O165" s="56"/>
      <c r="P165" s="56"/>
    </row>
    <row r="166" spans="1:16" ht="47.25" x14ac:dyDescent="0.25">
      <c r="A166" s="54">
        <v>162</v>
      </c>
      <c r="B166" s="51" t="s">
        <v>549</v>
      </c>
      <c r="C166" s="52" t="s">
        <v>4318</v>
      </c>
      <c r="D166" s="51" t="s">
        <v>467</v>
      </c>
      <c r="E166" s="53">
        <v>9</v>
      </c>
      <c r="F166" s="51" t="s">
        <v>526</v>
      </c>
      <c r="G166" s="54">
        <v>20</v>
      </c>
      <c r="H166" s="54">
        <v>8</v>
      </c>
      <c r="I166" s="54">
        <v>12</v>
      </c>
      <c r="J166" s="54">
        <v>0</v>
      </c>
      <c r="K166" s="54">
        <v>3</v>
      </c>
      <c r="L166" s="54">
        <v>43</v>
      </c>
      <c r="M166" s="56"/>
      <c r="N166" s="56"/>
      <c r="O166" s="56"/>
      <c r="P166" s="56"/>
    </row>
    <row r="167" spans="1:16" ht="47.25" x14ac:dyDescent="0.25">
      <c r="A167" s="50">
        <v>163</v>
      </c>
      <c r="B167" s="53" t="s">
        <v>554</v>
      </c>
      <c r="C167" s="52" t="s">
        <v>4319</v>
      </c>
      <c r="D167" s="51" t="s">
        <v>467</v>
      </c>
      <c r="E167" s="53">
        <v>9</v>
      </c>
      <c r="F167" s="51" t="s">
        <v>526</v>
      </c>
      <c r="G167" s="54">
        <v>21</v>
      </c>
      <c r="H167" s="54">
        <v>7</v>
      </c>
      <c r="I167" s="54">
        <v>12</v>
      </c>
      <c r="J167" s="54">
        <v>3</v>
      </c>
      <c r="K167" s="54">
        <v>0</v>
      </c>
      <c r="L167" s="54">
        <v>43</v>
      </c>
      <c r="M167" s="56"/>
      <c r="N167" s="56"/>
      <c r="O167" s="56"/>
      <c r="P167" s="56"/>
    </row>
    <row r="168" spans="1:16" ht="47.25" x14ac:dyDescent="0.25">
      <c r="A168" s="54">
        <v>164</v>
      </c>
      <c r="B168" s="53" t="s">
        <v>991</v>
      </c>
      <c r="C168" s="70" t="s">
        <v>4320</v>
      </c>
      <c r="D168" s="65" t="s">
        <v>958</v>
      </c>
      <c r="E168" s="53">
        <v>9</v>
      </c>
      <c r="F168" s="65" t="s">
        <v>983</v>
      </c>
      <c r="G168" s="54">
        <v>20</v>
      </c>
      <c r="H168" s="54">
        <v>5</v>
      </c>
      <c r="I168" s="54">
        <v>0</v>
      </c>
      <c r="J168" s="54">
        <v>0</v>
      </c>
      <c r="K168" s="54">
        <v>18</v>
      </c>
      <c r="L168" s="54">
        <v>43</v>
      </c>
      <c r="M168" s="56"/>
      <c r="N168" s="56"/>
      <c r="O168" s="56"/>
      <c r="P168" s="56"/>
    </row>
    <row r="169" spans="1:16" ht="47.25" x14ac:dyDescent="0.25">
      <c r="A169" s="50">
        <v>165</v>
      </c>
      <c r="B169" s="51" t="s">
        <v>4321</v>
      </c>
      <c r="C169" s="52" t="s">
        <v>4322</v>
      </c>
      <c r="D169" s="51" t="s">
        <v>4829</v>
      </c>
      <c r="E169" s="53">
        <v>9</v>
      </c>
      <c r="F169" s="51" t="s">
        <v>1473</v>
      </c>
      <c r="G169" s="54">
        <v>20</v>
      </c>
      <c r="H169" s="54">
        <v>0</v>
      </c>
      <c r="I169" s="54">
        <v>0</v>
      </c>
      <c r="J169" s="54">
        <v>3</v>
      </c>
      <c r="K169" s="54">
        <v>20</v>
      </c>
      <c r="L169" s="54">
        <v>43</v>
      </c>
      <c r="M169" s="56"/>
      <c r="N169" s="56"/>
      <c r="O169" s="56"/>
      <c r="P169" s="56"/>
    </row>
    <row r="170" spans="1:16" ht="47.25" x14ac:dyDescent="0.25">
      <c r="A170" s="54">
        <v>166</v>
      </c>
      <c r="B170" s="53" t="s">
        <v>4323</v>
      </c>
      <c r="C170" s="54" t="s">
        <v>4324</v>
      </c>
      <c r="D170" s="51" t="s">
        <v>1468</v>
      </c>
      <c r="E170" s="53">
        <v>9</v>
      </c>
      <c r="F170" s="51" t="s">
        <v>1473</v>
      </c>
      <c r="G170" s="54">
        <v>15</v>
      </c>
      <c r="H170" s="54">
        <v>2</v>
      </c>
      <c r="I170" s="54">
        <v>12</v>
      </c>
      <c r="J170" s="54">
        <v>2</v>
      </c>
      <c r="K170" s="54">
        <v>12</v>
      </c>
      <c r="L170" s="54">
        <v>43</v>
      </c>
      <c r="M170" s="56"/>
      <c r="N170" s="56"/>
      <c r="O170" s="56"/>
      <c r="P170" s="56"/>
    </row>
    <row r="171" spans="1:16" ht="78.75" x14ac:dyDescent="0.25">
      <c r="A171" s="50">
        <v>167</v>
      </c>
      <c r="B171" s="53" t="s">
        <v>1267</v>
      </c>
      <c r="C171" s="53" t="s">
        <v>4325</v>
      </c>
      <c r="D171" s="53" t="s">
        <v>1243</v>
      </c>
      <c r="E171" s="53">
        <v>9</v>
      </c>
      <c r="F171" s="53" t="s">
        <v>1244</v>
      </c>
      <c r="G171" s="54">
        <v>21</v>
      </c>
      <c r="H171" s="54">
        <v>9</v>
      </c>
      <c r="I171" s="54">
        <v>0</v>
      </c>
      <c r="J171" s="54">
        <v>2</v>
      </c>
      <c r="K171" s="54">
        <v>10.5</v>
      </c>
      <c r="L171" s="54">
        <v>42.5</v>
      </c>
      <c r="M171" s="56"/>
      <c r="N171" s="56"/>
      <c r="O171" s="56"/>
      <c r="P171" s="56"/>
    </row>
    <row r="172" spans="1:16" ht="47.25" x14ac:dyDescent="0.25">
      <c r="A172" s="54">
        <v>168</v>
      </c>
      <c r="B172" s="69" t="s">
        <v>156</v>
      </c>
      <c r="C172" s="52" t="s">
        <v>4326</v>
      </c>
      <c r="D172" s="51" t="s">
        <v>82</v>
      </c>
      <c r="E172" s="53">
        <v>9</v>
      </c>
      <c r="F172" s="51" t="s">
        <v>83</v>
      </c>
      <c r="G172" s="54">
        <v>20</v>
      </c>
      <c r="H172" s="54">
        <v>8</v>
      </c>
      <c r="I172" s="54">
        <v>1</v>
      </c>
      <c r="J172" s="54">
        <v>0</v>
      </c>
      <c r="K172" s="54">
        <v>13</v>
      </c>
      <c r="L172" s="54">
        <v>42</v>
      </c>
      <c r="M172" s="56"/>
      <c r="N172" s="56"/>
      <c r="O172" s="56"/>
      <c r="P172" s="56"/>
    </row>
    <row r="173" spans="1:16" ht="47.25" x14ac:dyDescent="0.25">
      <c r="A173" s="50">
        <v>169</v>
      </c>
      <c r="B173" s="51" t="s">
        <v>714</v>
      </c>
      <c r="C173" s="52" t="s">
        <v>4327</v>
      </c>
      <c r="D173" s="51" t="s">
        <v>601</v>
      </c>
      <c r="E173" s="53">
        <v>9</v>
      </c>
      <c r="F173" s="51" t="s">
        <v>648</v>
      </c>
      <c r="G173" s="54">
        <v>23</v>
      </c>
      <c r="H173" s="54">
        <v>7</v>
      </c>
      <c r="I173" s="54">
        <v>12</v>
      </c>
      <c r="J173" s="54">
        <v>0</v>
      </c>
      <c r="K173" s="54">
        <v>0</v>
      </c>
      <c r="L173" s="54">
        <v>42</v>
      </c>
      <c r="M173" s="56"/>
      <c r="N173" s="56"/>
      <c r="O173" s="56"/>
      <c r="P173" s="56"/>
    </row>
    <row r="174" spans="1:16" ht="47.25" x14ac:dyDescent="0.25">
      <c r="A174" s="54">
        <v>170</v>
      </c>
      <c r="B174" s="51" t="s">
        <v>715</v>
      </c>
      <c r="C174" s="52" t="s">
        <v>4328</v>
      </c>
      <c r="D174" s="51" t="s">
        <v>601</v>
      </c>
      <c r="E174" s="53">
        <v>9</v>
      </c>
      <c r="F174" s="51" t="s">
        <v>648</v>
      </c>
      <c r="G174" s="54">
        <v>24</v>
      </c>
      <c r="H174" s="54">
        <v>6</v>
      </c>
      <c r="I174" s="54">
        <v>12</v>
      </c>
      <c r="J174" s="54">
        <v>0</v>
      </c>
      <c r="K174" s="54">
        <v>0</v>
      </c>
      <c r="L174" s="54">
        <v>42</v>
      </c>
      <c r="M174" s="56"/>
      <c r="N174" s="56"/>
      <c r="O174" s="56"/>
      <c r="P174" s="56"/>
    </row>
    <row r="175" spans="1:16" ht="47.25" x14ac:dyDescent="0.25">
      <c r="A175" s="50">
        <v>171</v>
      </c>
      <c r="B175" s="53" t="s">
        <v>1223</v>
      </c>
      <c r="C175" s="59" t="s">
        <v>4329</v>
      </c>
      <c r="D175" s="53" t="s">
        <v>1193</v>
      </c>
      <c r="E175" s="53">
        <v>9</v>
      </c>
      <c r="F175" s="53" t="s">
        <v>1194</v>
      </c>
      <c r="G175" s="54">
        <v>17</v>
      </c>
      <c r="H175" s="54">
        <v>9</v>
      </c>
      <c r="I175" s="54">
        <v>1</v>
      </c>
      <c r="J175" s="54">
        <v>0</v>
      </c>
      <c r="K175" s="54">
        <v>15</v>
      </c>
      <c r="L175" s="54">
        <v>42</v>
      </c>
      <c r="M175" s="56"/>
      <c r="N175" s="56"/>
      <c r="O175" s="56"/>
      <c r="P175" s="56"/>
    </row>
    <row r="176" spans="1:16" ht="47.25" x14ac:dyDescent="0.25">
      <c r="A176" s="54">
        <v>172</v>
      </c>
      <c r="B176" s="51" t="s">
        <v>1225</v>
      </c>
      <c r="C176" s="52" t="s">
        <v>4330</v>
      </c>
      <c r="D176" s="51" t="s">
        <v>1193</v>
      </c>
      <c r="E176" s="53">
        <v>9</v>
      </c>
      <c r="F176" s="51" t="s">
        <v>1226</v>
      </c>
      <c r="G176" s="54">
        <v>20</v>
      </c>
      <c r="H176" s="54">
        <v>1</v>
      </c>
      <c r="I176" s="54">
        <v>0</v>
      </c>
      <c r="J176" s="54">
        <v>0</v>
      </c>
      <c r="K176" s="54">
        <v>21</v>
      </c>
      <c r="L176" s="54">
        <v>42</v>
      </c>
      <c r="M176" s="56"/>
      <c r="N176" s="56"/>
      <c r="O176" s="56"/>
      <c r="P176" s="56"/>
    </row>
    <row r="177" spans="1:16" ht="31.5" x14ac:dyDescent="0.25">
      <c r="A177" s="50">
        <v>173</v>
      </c>
      <c r="B177" s="57" t="s">
        <v>4331</v>
      </c>
      <c r="C177" s="52" t="s">
        <v>4332</v>
      </c>
      <c r="D177" s="51" t="s">
        <v>1341</v>
      </c>
      <c r="E177" s="53">
        <v>9</v>
      </c>
      <c r="F177" s="51" t="s">
        <v>1342</v>
      </c>
      <c r="G177" s="54">
        <v>23</v>
      </c>
      <c r="H177" s="54">
        <v>6</v>
      </c>
      <c r="I177" s="54">
        <v>2</v>
      </c>
      <c r="J177" s="54">
        <v>0</v>
      </c>
      <c r="K177" s="54">
        <v>11</v>
      </c>
      <c r="L177" s="54">
        <v>42</v>
      </c>
      <c r="M177" s="56"/>
      <c r="N177" s="56"/>
      <c r="O177" s="56"/>
      <c r="P177" s="56"/>
    </row>
    <row r="178" spans="1:16" ht="63" x14ac:dyDescent="0.25">
      <c r="A178" s="54">
        <v>174</v>
      </c>
      <c r="B178" s="51" t="s">
        <v>801</v>
      </c>
      <c r="C178" s="52" t="s">
        <v>4333</v>
      </c>
      <c r="D178" s="51" t="s">
        <v>795</v>
      </c>
      <c r="E178" s="53">
        <v>9</v>
      </c>
      <c r="F178" s="51" t="s">
        <v>796</v>
      </c>
      <c r="G178" s="54">
        <v>18</v>
      </c>
      <c r="H178" s="54">
        <v>6</v>
      </c>
      <c r="I178" s="54">
        <v>0</v>
      </c>
      <c r="J178" s="54">
        <v>0</v>
      </c>
      <c r="K178" s="54">
        <v>18</v>
      </c>
      <c r="L178" s="54">
        <v>42</v>
      </c>
      <c r="M178" s="56"/>
      <c r="N178" s="56"/>
      <c r="O178" s="56"/>
      <c r="P178" s="56"/>
    </row>
    <row r="179" spans="1:16" ht="47.25" x14ac:dyDescent="0.25">
      <c r="A179" s="50">
        <v>175</v>
      </c>
      <c r="B179" s="51" t="s">
        <v>79</v>
      </c>
      <c r="C179" s="52" t="s">
        <v>4334</v>
      </c>
      <c r="D179" s="51" t="s">
        <v>72</v>
      </c>
      <c r="E179" s="53">
        <v>9</v>
      </c>
      <c r="F179" s="51" t="s">
        <v>73</v>
      </c>
      <c r="G179" s="54">
        <v>21</v>
      </c>
      <c r="H179" s="54">
        <v>0</v>
      </c>
      <c r="I179" s="54">
        <v>4</v>
      </c>
      <c r="J179" s="54">
        <v>14</v>
      </c>
      <c r="K179" s="54">
        <v>3</v>
      </c>
      <c r="L179" s="54">
        <v>42</v>
      </c>
      <c r="M179" s="56"/>
      <c r="N179" s="56"/>
      <c r="O179" s="56"/>
      <c r="P179" s="56"/>
    </row>
    <row r="180" spans="1:16" ht="47.25" x14ac:dyDescent="0.25">
      <c r="A180" s="54">
        <v>176</v>
      </c>
      <c r="B180" s="14" t="s">
        <v>4335</v>
      </c>
      <c r="C180" s="14" t="s">
        <v>4336</v>
      </c>
      <c r="D180" s="14" t="s">
        <v>4065</v>
      </c>
      <c r="E180" s="53">
        <v>9</v>
      </c>
      <c r="F180" s="14" t="s">
        <v>1541</v>
      </c>
      <c r="G180" s="54">
        <v>23</v>
      </c>
      <c r="H180" s="54">
        <v>8</v>
      </c>
      <c r="I180" s="54">
        <v>8</v>
      </c>
      <c r="J180" s="54">
        <v>0</v>
      </c>
      <c r="K180" s="54">
        <v>3</v>
      </c>
      <c r="L180" s="54">
        <v>42</v>
      </c>
      <c r="M180" s="56"/>
      <c r="N180" s="56"/>
      <c r="O180" s="56"/>
      <c r="P180" s="56"/>
    </row>
    <row r="181" spans="1:16" ht="47.25" x14ac:dyDescent="0.25">
      <c r="A181" s="50">
        <v>177</v>
      </c>
      <c r="B181" s="51" t="s">
        <v>36</v>
      </c>
      <c r="C181" s="52" t="s">
        <v>4337</v>
      </c>
      <c r="D181" s="51" t="s">
        <v>17</v>
      </c>
      <c r="E181" s="53">
        <v>9</v>
      </c>
      <c r="F181" s="51" t="s">
        <v>30</v>
      </c>
      <c r="G181" s="54">
        <v>11</v>
      </c>
      <c r="H181" s="54">
        <v>5</v>
      </c>
      <c r="I181" s="54">
        <v>0</v>
      </c>
      <c r="J181" s="54">
        <v>0</v>
      </c>
      <c r="K181" s="54">
        <v>25</v>
      </c>
      <c r="L181" s="54">
        <v>41</v>
      </c>
      <c r="M181" s="56"/>
      <c r="N181" s="56"/>
      <c r="O181" s="56"/>
      <c r="P181" s="56"/>
    </row>
    <row r="182" spans="1:16" ht="47.25" x14ac:dyDescent="0.25">
      <c r="A182" s="54">
        <v>178</v>
      </c>
      <c r="B182" s="51" t="s">
        <v>896</v>
      </c>
      <c r="C182" s="59" t="s">
        <v>4338</v>
      </c>
      <c r="D182" s="51" t="s">
        <v>854</v>
      </c>
      <c r="E182" s="53">
        <v>9</v>
      </c>
      <c r="F182" s="51" t="s">
        <v>855</v>
      </c>
      <c r="G182" s="54">
        <v>14</v>
      </c>
      <c r="H182" s="54">
        <v>9</v>
      </c>
      <c r="I182" s="54">
        <v>0</v>
      </c>
      <c r="J182" s="54">
        <v>3</v>
      </c>
      <c r="K182" s="54">
        <v>15</v>
      </c>
      <c r="L182" s="54">
        <v>41</v>
      </c>
      <c r="M182" s="56"/>
      <c r="N182" s="56"/>
      <c r="O182" s="56"/>
      <c r="P182" s="56"/>
    </row>
    <row r="183" spans="1:16" ht="47.25" x14ac:dyDescent="0.25">
      <c r="A183" s="50">
        <v>179</v>
      </c>
      <c r="B183" s="53" t="s">
        <v>1221</v>
      </c>
      <c r="C183" s="52" t="s">
        <v>4339</v>
      </c>
      <c r="D183" s="53" t="s">
        <v>1193</v>
      </c>
      <c r="E183" s="53">
        <v>9</v>
      </c>
      <c r="F183" s="53" t="s">
        <v>1194</v>
      </c>
      <c r="G183" s="54">
        <v>17</v>
      </c>
      <c r="H183" s="54">
        <v>6</v>
      </c>
      <c r="I183" s="54">
        <v>2</v>
      </c>
      <c r="J183" s="54">
        <v>4</v>
      </c>
      <c r="K183" s="54">
        <v>12</v>
      </c>
      <c r="L183" s="54">
        <v>41</v>
      </c>
      <c r="M183" s="56"/>
      <c r="N183" s="56"/>
      <c r="O183" s="56"/>
      <c r="P183" s="56"/>
    </row>
    <row r="184" spans="1:16" ht="47.25" x14ac:dyDescent="0.25">
      <c r="A184" s="54">
        <v>180</v>
      </c>
      <c r="B184" s="51" t="s">
        <v>919</v>
      </c>
      <c r="C184" s="53" t="s">
        <v>4340</v>
      </c>
      <c r="D184" s="53" t="s">
        <v>911</v>
      </c>
      <c r="E184" s="53">
        <v>9</v>
      </c>
      <c r="F184" s="53" t="s">
        <v>912</v>
      </c>
      <c r="G184" s="53">
        <v>19</v>
      </c>
      <c r="H184" s="54">
        <v>3</v>
      </c>
      <c r="I184" s="54">
        <v>0</v>
      </c>
      <c r="J184" s="54">
        <v>3</v>
      </c>
      <c r="K184" s="54">
        <v>16</v>
      </c>
      <c r="L184" s="54">
        <v>41</v>
      </c>
      <c r="M184" s="56"/>
      <c r="N184" s="56"/>
      <c r="O184" s="56"/>
      <c r="P184" s="56"/>
    </row>
    <row r="185" spans="1:16" ht="31.5" x14ac:dyDescent="0.25">
      <c r="A185" s="50">
        <v>181</v>
      </c>
      <c r="B185" s="53" t="s">
        <v>4341</v>
      </c>
      <c r="C185" s="52" t="s">
        <v>4342</v>
      </c>
      <c r="D185" s="51" t="s">
        <v>3480</v>
      </c>
      <c r="E185" s="53">
        <v>9</v>
      </c>
      <c r="F185" s="53" t="s">
        <v>2101</v>
      </c>
      <c r="G185" s="54">
        <v>13</v>
      </c>
      <c r="H185" s="54">
        <v>8</v>
      </c>
      <c r="I185" s="54">
        <v>2</v>
      </c>
      <c r="J185" s="54">
        <v>4</v>
      </c>
      <c r="K185" s="54">
        <v>14</v>
      </c>
      <c r="L185" s="54">
        <v>41</v>
      </c>
      <c r="M185" s="56"/>
      <c r="N185" s="56"/>
      <c r="O185" s="56"/>
      <c r="P185" s="56"/>
    </row>
    <row r="186" spans="1:16" ht="47.25" x14ac:dyDescent="0.25">
      <c r="A186" s="54">
        <v>182</v>
      </c>
      <c r="B186" s="53" t="s">
        <v>547</v>
      </c>
      <c r="C186" s="52" t="s">
        <v>4343</v>
      </c>
      <c r="D186" s="51" t="s">
        <v>467</v>
      </c>
      <c r="E186" s="53">
        <v>9</v>
      </c>
      <c r="F186" s="51" t="s">
        <v>526</v>
      </c>
      <c r="G186" s="54">
        <v>5</v>
      </c>
      <c r="H186" s="54">
        <v>9</v>
      </c>
      <c r="I186" s="54">
        <v>12</v>
      </c>
      <c r="J186" s="54">
        <v>10</v>
      </c>
      <c r="K186" s="54">
        <v>4.5</v>
      </c>
      <c r="L186" s="54">
        <v>40.5</v>
      </c>
      <c r="M186" s="56"/>
      <c r="N186" s="56"/>
      <c r="O186" s="56"/>
      <c r="P186" s="56"/>
    </row>
    <row r="187" spans="1:16" ht="31.5" x14ac:dyDescent="0.25">
      <c r="A187" s="50">
        <v>183</v>
      </c>
      <c r="B187" s="53" t="s">
        <v>835</v>
      </c>
      <c r="C187" s="52" t="s">
        <v>4344</v>
      </c>
      <c r="D187" s="53" t="s">
        <v>804</v>
      </c>
      <c r="E187" s="53">
        <v>9</v>
      </c>
      <c r="F187" s="53" t="s">
        <v>805</v>
      </c>
      <c r="G187" s="54">
        <v>15</v>
      </c>
      <c r="H187" s="54">
        <v>3</v>
      </c>
      <c r="I187" s="54">
        <v>0</v>
      </c>
      <c r="J187" s="54">
        <v>0</v>
      </c>
      <c r="K187" s="54">
        <v>22.5</v>
      </c>
      <c r="L187" s="54">
        <v>40.5</v>
      </c>
      <c r="M187" s="56"/>
      <c r="N187" s="56"/>
      <c r="O187" s="56"/>
      <c r="P187" s="56"/>
    </row>
    <row r="188" spans="1:16" ht="47.25" x14ac:dyDescent="0.25">
      <c r="A188" s="54">
        <v>184</v>
      </c>
      <c r="B188" s="53" t="s">
        <v>4345</v>
      </c>
      <c r="C188" s="53" t="s">
        <v>4346</v>
      </c>
      <c r="D188" s="53" t="s">
        <v>1317</v>
      </c>
      <c r="E188" s="53">
        <v>9</v>
      </c>
      <c r="F188" s="53" t="s">
        <v>1318</v>
      </c>
      <c r="G188" s="54">
        <v>21</v>
      </c>
      <c r="H188" s="54">
        <v>0</v>
      </c>
      <c r="I188" s="54">
        <v>0</v>
      </c>
      <c r="J188" s="54">
        <v>6</v>
      </c>
      <c r="K188" s="54">
        <v>13.5</v>
      </c>
      <c r="L188" s="54">
        <v>40.5</v>
      </c>
      <c r="M188" s="56"/>
      <c r="N188" s="56"/>
      <c r="O188" s="56"/>
      <c r="P188" s="56"/>
    </row>
    <row r="189" spans="1:16" ht="46.5" customHeight="1" x14ac:dyDescent="0.25">
      <c r="A189" s="50">
        <v>185</v>
      </c>
      <c r="B189" s="51" t="s">
        <v>1048</v>
      </c>
      <c r="C189" s="52" t="s">
        <v>4347</v>
      </c>
      <c r="D189" s="51" t="s">
        <v>1004</v>
      </c>
      <c r="E189" s="53">
        <v>9</v>
      </c>
      <c r="F189" s="51" t="s">
        <v>1005</v>
      </c>
      <c r="G189" s="54">
        <v>18</v>
      </c>
      <c r="H189" s="54">
        <v>0</v>
      </c>
      <c r="I189" s="54">
        <v>12</v>
      </c>
      <c r="J189" s="54">
        <v>0</v>
      </c>
      <c r="K189" s="54">
        <v>10.5</v>
      </c>
      <c r="L189" s="54">
        <v>40.5</v>
      </c>
      <c r="M189" s="56"/>
      <c r="N189" s="56"/>
      <c r="O189" s="56"/>
      <c r="P189" s="56"/>
    </row>
    <row r="190" spans="1:16" ht="47.25" x14ac:dyDescent="0.25">
      <c r="A190" s="54">
        <v>186</v>
      </c>
      <c r="B190" s="53" t="s">
        <v>990</v>
      </c>
      <c r="C190" s="52" t="s">
        <v>4348</v>
      </c>
      <c r="D190" s="65" t="s">
        <v>958</v>
      </c>
      <c r="E190" s="53">
        <v>9</v>
      </c>
      <c r="F190" s="65" t="s">
        <v>983</v>
      </c>
      <c r="G190" s="54">
        <v>20</v>
      </c>
      <c r="H190" s="54">
        <v>4</v>
      </c>
      <c r="I190" s="54">
        <v>0</v>
      </c>
      <c r="J190" s="54">
        <v>0</v>
      </c>
      <c r="K190" s="54">
        <v>16.5</v>
      </c>
      <c r="L190" s="54">
        <v>40.5</v>
      </c>
      <c r="M190" s="56"/>
      <c r="N190" s="56"/>
      <c r="O190" s="56"/>
      <c r="P190" s="56"/>
    </row>
    <row r="191" spans="1:16" ht="47.25" x14ac:dyDescent="0.25">
      <c r="A191" s="50">
        <v>187</v>
      </c>
      <c r="B191" s="51" t="s">
        <v>887</v>
      </c>
      <c r="C191" s="52" t="s">
        <v>4349</v>
      </c>
      <c r="D191" s="51" t="s">
        <v>854</v>
      </c>
      <c r="E191" s="53">
        <v>9</v>
      </c>
      <c r="F191" s="51" t="s">
        <v>855</v>
      </c>
      <c r="G191" s="54">
        <v>17</v>
      </c>
      <c r="H191" s="54">
        <v>9</v>
      </c>
      <c r="I191" s="54">
        <v>8</v>
      </c>
      <c r="J191" s="54">
        <v>2</v>
      </c>
      <c r="K191" s="54">
        <v>4</v>
      </c>
      <c r="L191" s="54">
        <v>40</v>
      </c>
      <c r="M191" s="56"/>
      <c r="N191" s="56"/>
      <c r="O191" s="56"/>
      <c r="P191" s="56"/>
    </row>
    <row r="192" spans="1:16" ht="47.25" x14ac:dyDescent="0.25">
      <c r="A192" s="54">
        <v>188</v>
      </c>
      <c r="B192" s="51" t="s">
        <v>1210</v>
      </c>
      <c r="C192" s="52" t="s">
        <v>4350</v>
      </c>
      <c r="D192" s="51" t="s">
        <v>1193</v>
      </c>
      <c r="E192" s="53">
        <v>9</v>
      </c>
      <c r="F192" s="51" t="s">
        <v>1194</v>
      </c>
      <c r="G192" s="54">
        <v>17</v>
      </c>
      <c r="H192" s="54">
        <v>7</v>
      </c>
      <c r="I192" s="54">
        <v>1</v>
      </c>
      <c r="J192" s="54">
        <v>0</v>
      </c>
      <c r="K192" s="54">
        <v>15</v>
      </c>
      <c r="L192" s="54">
        <v>40</v>
      </c>
      <c r="M192" s="56"/>
      <c r="N192" s="56"/>
      <c r="O192" s="56"/>
      <c r="P192" s="56"/>
    </row>
    <row r="193" spans="1:16" ht="47.25" x14ac:dyDescent="0.25">
      <c r="A193" s="50">
        <v>189</v>
      </c>
      <c r="B193" s="53" t="s">
        <v>1211</v>
      </c>
      <c r="C193" s="52" t="s">
        <v>4351</v>
      </c>
      <c r="D193" s="53" t="s">
        <v>1193</v>
      </c>
      <c r="E193" s="53">
        <v>9</v>
      </c>
      <c r="F193" s="53" t="s">
        <v>1194</v>
      </c>
      <c r="G193" s="54">
        <v>17</v>
      </c>
      <c r="H193" s="54">
        <v>7</v>
      </c>
      <c r="I193" s="54">
        <v>1</v>
      </c>
      <c r="J193" s="54">
        <v>0</v>
      </c>
      <c r="K193" s="54">
        <v>15</v>
      </c>
      <c r="L193" s="54">
        <v>40</v>
      </c>
      <c r="M193" s="56"/>
      <c r="N193" s="56"/>
      <c r="O193" s="56"/>
      <c r="P193" s="56"/>
    </row>
    <row r="194" spans="1:16" ht="47.25" x14ac:dyDescent="0.25">
      <c r="A194" s="54">
        <v>190</v>
      </c>
      <c r="B194" s="68" t="s">
        <v>4352</v>
      </c>
      <c r="C194" s="60" t="s">
        <v>4353</v>
      </c>
      <c r="D194" s="53" t="s">
        <v>1317</v>
      </c>
      <c r="E194" s="53">
        <v>9</v>
      </c>
      <c r="F194" s="53" t="s">
        <v>1318</v>
      </c>
      <c r="G194" s="54">
        <v>22</v>
      </c>
      <c r="H194" s="54">
        <v>3</v>
      </c>
      <c r="I194" s="54">
        <v>0</v>
      </c>
      <c r="J194" s="54">
        <v>6</v>
      </c>
      <c r="K194" s="54">
        <v>9</v>
      </c>
      <c r="L194" s="54">
        <v>40</v>
      </c>
      <c r="M194" s="56"/>
      <c r="N194" s="56"/>
      <c r="O194" s="56"/>
      <c r="P194" s="56"/>
    </row>
    <row r="195" spans="1:16" ht="31.5" x14ac:dyDescent="0.25">
      <c r="A195" s="50">
        <v>191</v>
      </c>
      <c r="B195" s="57" t="s">
        <v>4354</v>
      </c>
      <c r="C195" s="57" t="s">
        <v>4355</v>
      </c>
      <c r="D195" s="51" t="s">
        <v>1341</v>
      </c>
      <c r="E195" s="53">
        <v>9</v>
      </c>
      <c r="F195" s="51" t="s">
        <v>1342</v>
      </c>
      <c r="G195" s="54">
        <v>22</v>
      </c>
      <c r="H195" s="54">
        <v>6</v>
      </c>
      <c r="I195" s="54">
        <v>2</v>
      </c>
      <c r="J195" s="54">
        <v>0</v>
      </c>
      <c r="K195" s="54">
        <v>10</v>
      </c>
      <c r="L195" s="54">
        <v>40</v>
      </c>
      <c r="M195" s="56"/>
      <c r="N195" s="56"/>
      <c r="O195" s="56"/>
      <c r="P195" s="56"/>
    </row>
    <row r="196" spans="1:16" ht="47.25" x14ac:dyDescent="0.25">
      <c r="A196" s="54">
        <v>192</v>
      </c>
      <c r="B196" s="51" t="s">
        <v>890</v>
      </c>
      <c r="C196" s="52" t="s">
        <v>4356</v>
      </c>
      <c r="D196" s="51" t="s">
        <v>854</v>
      </c>
      <c r="E196" s="53">
        <v>9</v>
      </c>
      <c r="F196" s="51" t="s">
        <v>855</v>
      </c>
      <c r="G196" s="54">
        <v>18</v>
      </c>
      <c r="H196" s="54">
        <v>9</v>
      </c>
      <c r="I196" s="54">
        <v>1</v>
      </c>
      <c r="J196" s="54">
        <v>0</v>
      </c>
      <c r="K196" s="54">
        <v>11.5</v>
      </c>
      <c r="L196" s="54">
        <v>39.5</v>
      </c>
      <c r="M196" s="56"/>
      <c r="N196" s="56"/>
      <c r="O196" s="56"/>
      <c r="P196" s="56"/>
    </row>
    <row r="197" spans="1:16" ht="47.25" x14ac:dyDescent="0.25">
      <c r="A197" s="50">
        <v>193</v>
      </c>
      <c r="B197" s="58" t="s">
        <v>4357</v>
      </c>
      <c r="C197" s="54" t="s">
        <v>4358</v>
      </c>
      <c r="D197" s="51" t="s">
        <v>1481</v>
      </c>
      <c r="E197" s="53">
        <v>9</v>
      </c>
      <c r="F197" s="53" t="s">
        <v>1482</v>
      </c>
      <c r="G197" s="54">
        <v>11</v>
      </c>
      <c r="H197" s="54">
        <v>7</v>
      </c>
      <c r="I197" s="54">
        <v>8</v>
      </c>
      <c r="J197" s="54">
        <v>3</v>
      </c>
      <c r="K197" s="54">
        <v>10.5</v>
      </c>
      <c r="L197" s="54">
        <v>39.5</v>
      </c>
      <c r="M197" s="56"/>
      <c r="N197" s="56"/>
      <c r="O197" s="56"/>
      <c r="P197" s="56"/>
    </row>
    <row r="198" spans="1:16" ht="47.25" x14ac:dyDescent="0.25">
      <c r="A198" s="54">
        <v>194</v>
      </c>
      <c r="B198" s="53" t="s">
        <v>459</v>
      </c>
      <c r="C198" s="52" t="s">
        <v>4132</v>
      </c>
      <c r="D198" s="53" t="s">
        <v>433</v>
      </c>
      <c r="E198" s="53">
        <v>9</v>
      </c>
      <c r="F198" s="53" t="s">
        <v>456</v>
      </c>
      <c r="G198" s="54">
        <v>16</v>
      </c>
      <c r="H198" s="54">
        <v>0</v>
      </c>
      <c r="I198" s="54">
        <v>16</v>
      </c>
      <c r="J198" s="54">
        <v>0</v>
      </c>
      <c r="K198" s="54">
        <v>7</v>
      </c>
      <c r="L198" s="54">
        <v>39</v>
      </c>
      <c r="M198" s="56"/>
      <c r="N198" s="56"/>
      <c r="O198" s="56"/>
      <c r="P198" s="56"/>
    </row>
    <row r="199" spans="1:16" ht="47.25" x14ac:dyDescent="0.25">
      <c r="A199" s="50">
        <v>195</v>
      </c>
      <c r="B199" s="51" t="s">
        <v>564</v>
      </c>
      <c r="C199" s="59" t="s">
        <v>4359</v>
      </c>
      <c r="D199" s="51" t="s">
        <v>467</v>
      </c>
      <c r="E199" s="53">
        <v>9</v>
      </c>
      <c r="F199" s="51" t="s">
        <v>526</v>
      </c>
      <c r="G199" s="54">
        <v>16</v>
      </c>
      <c r="H199" s="54">
        <v>0</v>
      </c>
      <c r="I199" s="54">
        <v>8</v>
      </c>
      <c r="J199" s="54">
        <v>0</v>
      </c>
      <c r="K199" s="54">
        <v>15</v>
      </c>
      <c r="L199" s="54">
        <v>39</v>
      </c>
      <c r="M199" s="56"/>
      <c r="N199" s="56"/>
      <c r="O199" s="56"/>
      <c r="P199" s="56"/>
    </row>
    <row r="200" spans="1:16" ht="47.25" x14ac:dyDescent="0.25">
      <c r="A200" s="54">
        <v>196</v>
      </c>
      <c r="B200" s="58" t="s">
        <v>576</v>
      </c>
      <c r="C200" s="54" t="s">
        <v>4360</v>
      </c>
      <c r="D200" s="51" t="s">
        <v>467</v>
      </c>
      <c r="E200" s="53">
        <v>9</v>
      </c>
      <c r="F200" s="51" t="s">
        <v>526</v>
      </c>
      <c r="G200" s="54">
        <v>16</v>
      </c>
      <c r="H200" s="54">
        <v>3</v>
      </c>
      <c r="I200" s="54">
        <v>0</v>
      </c>
      <c r="J200" s="54">
        <v>0</v>
      </c>
      <c r="K200" s="54">
        <v>20</v>
      </c>
      <c r="L200" s="54">
        <v>39</v>
      </c>
      <c r="M200" s="56"/>
      <c r="N200" s="56"/>
      <c r="O200" s="56"/>
      <c r="P200" s="56"/>
    </row>
    <row r="201" spans="1:16" ht="31.5" x14ac:dyDescent="0.25">
      <c r="A201" s="50">
        <v>197</v>
      </c>
      <c r="B201" s="53" t="s">
        <v>4361</v>
      </c>
      <c r="C201" s="54" t="s">
        <v>4362</v>
      </c>
      <c r="D201" s="54" t="s">
        <v>1526</v>
      </c>
      <c r="E201" s="53">
        <v>9</v>
      </c>
      <c r="F201" s="53" t="s">
        <v>2551</v>
      </c>
      <c r="G201" s="54">
        <v>13</v>
      </c>
      <c r="H201" s="54">
        <v>6</v>
      </c>
      <c r="I201" s="54">
        <v>4</v>
      </c>
      <c r="J201" s="54">
        <v>2</v>
      </c>
      <c r="K201" s="54">
        <v>14</v>
      </c>
      <c r="L201" s="54">
        <v>39</v>
      </c>
      <c r="M201" s="56"/>
      <c r="N201" s="56"/>
      <c r="O201" s="56"/>
      <c r="P201" s="56"/>
    </row>
    <row r="202" spans="1:16" ht="31.5" x14ac:dyDescent="0.25">
      <c r="A202" s="54">
        <v>198</v>
      </c>
      <c r="B202" s="51" t="s">
        <v>4363</v>
      </c>
      <c r="C202" s="52" t="s">
        <v>4364</v>
      </c>
      <c r="D202" s="51" t="s">
        <v>1341</v>
      </c>
      <c r="E202" s="53">
        <v>9</v>
      </c>
      <c r="F202" s="51" t="s">
        <v>1342</v>
      </c>
      <c r="G202" s="54">
        <v>22</v>
      </c>
      <c r="H202" s="54">
        <v>7</v>
      </c>
      <c r="I202" s="54">
        <v>1</v>
      </c>
      <c r="J202" s="54">
        <v>0</v>
      </c>
      <c r="K202" s="54">
        <v>9</v>
      </c>
      <c r="L202" s="54">
        <v>39</v>
      </c>
      <c r="M202" s="56"/>
      <c r="N202" s="56"/>
      <c r="O202" s="56"/>
      <c r="P202" s="56"/>
    </row>
    <row r="203" spans="1:16" ht="47.25" x14ac:dyDescent="0.25">
      <c r="A203" s="50">
        <v>199</v>
      </c>
      <c r="B203" s="53" t="s">
        <v>459</v>
      </c>
      <c r="C203" s="52" t="s">
        <v>4256</v>
      </c>
      <c r="D203" s="53" t="s">
        <v>433</v>
      </c>
      <c r="E203" s="53">
        <v>9</v>
      </c>
      <c r="F203" s="53" t="s">
        <v>456</v>
      </c>
      <c r="G203" s="54">
        <v>16</v>
      </c>
      <c r="H203" s="54">
        <v>0</v>
      </c>
      <c r="I203" s="54">
        <v>16</v>
      </c>
      <c r="J203" s="54">
        <v>0</v>
      </c>
      <c r="K203" s="54">
        <v>7</v>
      </c>
      <c r="L203" s="54">
        <v>39</v>
      </c>
      <c r="M203" s="56"/>
      <c r="N203" s="56"/>
      <c r="O203" s="56"/>
      <c r="P203" s="56"/>
    </row>
    <row r="204" spans="1:16" ht="47.25" x14ac:dyDescent="0.25">
      <c r="A204" s="54">
        <v>200</v>
      </c>
      <c r="B204" s="57" t="s">
        <v>4365</v>
      </c>
      <c r="C204" s="52" t="s">
        <v>4366</v>
      </c>
      <c r="D204" s="51" t="s">
        <v>4829</v>
      </c>
      <c r="E204" s="53">
        <v>9</v>
      </c>
      <c r="F204" s="51" t="s">
        <v>1473</v>
      </c>
      <c r="G204" s="54">
        <v>17</v>
      </c>
      <c r="H204" s="54">
        <v>3</v>
      </c>
      <c r="I204" s="54">
        <v>4</v>
      </c>
      <c r="J204" s="54">
        <v>0</v>
      </c>
      <c r="K204" s="54">
        <v>15</v>
      </c>
      <c r="L204" s="54">
        <v>39</v>
      </c>
      <c r="M204" s="56"/>
      <c r="N204" s="56"/>
      <c r="O204" s="56"/>
      <c r="P204" s="56"/>
    </row>
    <row r="205" spans="1:16" ht="78.75" x14ac:dyDescent="0.25">
      <c r="A205" s="50">
        <v>201</v>
      </c>
      <c r="B205" s="53" t="s">
        <v>1271</v>
      </c>
      <c r="C205" s="53" t="s">
        <v>4367</v>
      </c>
      <c r="D205" s="53" t="s">
        <v>4064</v>
      </c>
      <c r="E205" s="53">
        <v>9</v>
      </c>
      <c r="F205" s="53" t="s">
        <v>1244</v>
      </c>
      <c r="G205" s="54">
        <v>21</v>
      </c>
      <c r="H205" s="54">
        <v>6</v>
      </c>
      <c r="I205" s="54">
        <v>0</v>
      </c>
      <c r="J205" s="54">
        <v>3</v>
      </c>
      <c r="K205" s="54">
        <v>9</v>
      </c>
      <c r="L205" s="54">
        <v>39</v>
      </c>
      <c r="M205" s="56"/>
      <c r="N205" s="56"/>
      <c r="O205" s="56"/>
      <c r="P205" s="56"/>
    </row>
    <row r="206" spans="1:16" ht="47.25" x14ac:dyDescent="0.25">
      <c r="A206" s="54">
        <v>202</v>
      </c>
      <c r="B206" s="62" t="s">
        <v>900</v>
      </c>
      <c r="C206" s="62" t="s">
        <v>4368</v>
      </c>
      <c r="D206" s="62" t="s">
        <v>854</v>
      </c>
      <c r="E206" s="53">
        <v>9</v>
      </c>
      <c r="F206" s="62" t="s">
        <v>855</v>
      </c>
      <c r="G206" s="54">
        <v>18</v>
      </c>
      <c r="H206" s="54">
        <v>9</v>
      </c>
      <c r="I206" s="54">
        <v>0</v>
      </c>
      <c r="J206" s="54">
        <v>0</v>
      </c>
      <c r="K206" s="54">
        <v>11.5</v>
      </c>
      <c r="L206" s="54">
        <v>38.5</v>
      </c>
      <c r="M206" s="56"/>
      <c r="N206" s="56"/>
      <c r="O206" s="56"/>
      <c r="P206" s="56"/>
    </row>
    <row r="207" spans="1:16" ht="47.25" x14ac:dyDescent="0.25">
      <c r="A207" s="50">
        <v>203</v>
      </c>
      <c r="B207" s="71" t="s">
        <v>4369</v>
      </c>
      <c r="C207" s="59" t="s">
        <v>4370</v>
      </c>
      <c r="D207" s="65" t="s">
        <v>1420</v>
      </c>
      <c r="E207" s="53">
        <v>9</v>
      </c>
      <c r="F207" s="65" t="s">
        <v>1421</v>
      </c>
      <c r="G207" s="54">
        <v>15</v>
      </c>
      <c r="H207" s="54">
        <v>0</v>
      </c>
      <c r="I207" s="54">
        <v>0</v>
      </c>
      <c r="J207" s="54">
        <v>1</v>
      </c>
      <c r="K207" s="54">
        <v>22.5</v>
      </c>
      <c r="L207" s="54">
        <v>38.5</v>
      </c>
      <c r="M207" s="56"/>
      <c r="N207" s="56"/>
      <c r="O207" s="56"/>
      <c r="P207" s="56"/>
    </row>
    <row r="208" spans="1:16" ht="47.25" x14ac:dyDescent="0.25">
      <c r="A208" s="54">
        <v>204</v>
      </c>
      <c r="B208" s="69" t="s">
        <v>157</v>
      </c>
      <c r="C208" s="52" t="s">
        <v>4371</v>
      </c>
      <c r="D208" s="51" t="s">
        <v>82</v>
      </c>
      <c r="E208" s="53">
        <v>9</v>
      </c>
      <c r="F208" s="51" t="s">
        <v>83</v>
      </c>
      <c r="G208" s="54">
        <v>17</v>
      </c>
      <c r="H208" s="54">
        <v>4</v>
      </c>
      <c r="I208" s="54">
        <v>4</v>
      </c>
      <c r="J208" s="54">
        <v>0</v>
      </c>
      <c r="K208" s="54">
        <v>13</v>
      </c>
      <c r="L208" s="54">
        <v>38</v>
      </c>
      <c r="M208" s="56"/>
      <c r="N208" s="56"/>
      <c r="O208" s="56"/>
      <c r="P208" s="56"/>
    </row>
    <row r="209" spans="1:16" ht="47.25" x14ac:dyDescent="0.25">
      <c r="A209" s="50">
        <v>205</v>
      </c>
      <c r="B209" s="64" t="s">
        <v>290</v>
      </c>
      <c r="C209" s="52" t="s">
        <v>4372</v>
      </c>
      <c r="D209" s="51" t="s">
        <v>249</v>
      </c>
      <c r="E209" s="53">
        <v>9</v>
      </c>
      <c r="F209" s="51" t="s">
        <v>266</v>
      </c>
      <c r="G209" s="54">
        <v>20</v>
      </c>
      <c r="H209" s="54">
        <v>0</v>
      </c>
      <c r="I209" s="54">
        <v>12</v>
      </c>
      <c r="J209" s="54">
        <v>6</v>
      </c>
      <c r="K209" s="54">
        <v>0</v>
      </c>
      <c r="L209" s="54">
        <v>38</v>
      </c>
      <c r="M209" s="56"/>
      <c r="N209" s="56"/>
      <c r="O209" s="56"/>
      <c r="P209" s="56"/>
    </row>
    <row r="210" spans="1:16" ht="47.25" x14ac:dyDescent="0.25">
      <c r="A210" s="54">
        <v>206</v>
      </c>
      <c r="B210" s="53" t="s">
        <v>566</v>
      </c>
      <c r="C210" s="52" t="s">
        <v>4373</v>
      </c>
      <c r="D210" s="51" t="s">
        <v>467</v>
      </c>
      <c r="E210" s="53">
        <v>9</v>
      </c>
      <c r="F210" s="51" t="s">
        <v>526</v>
      </c>
      <c r="G210" s="54">
        <v>18</v>
      </c>
      <c r="H210" s="54">
        <v>3</v>
      </c>
      <c r="I210" s="54">
        <v>0</v>
      </c>
      <c r="J210" s="54">
        <v>3</v>
      </c>
      <c r="K210" s="54">
        <v>14</v>
      </c>
      <c r="L210" s="54">
        <v>38</v>
      </c>
      <c r="M210" s="56"/>
      <c r="N210" s="56"/>
      <c r="O210" s="56"/>
      <c r="P210" s="56"/>
    </row>
    <row r="211" spans="1:16" ht="47.25" x14ac:dyDescent="0.25">
      <c r="A211" s="50">
        <v>207</v>
      </c>
      <c r="B211" s="51" t="s">
        <v>4374</v>
      </c>
      <c r="C211" s="59" t="s">
        <v>4375</v>
      </c>
      <c r="D211" s="51" t="s">
        <v>854</v>
      </c>
      <c r="E211" s="53">
        <v>9</v>
      </c>
      <c r="F211" s="51" t="s">
        <v>855</v>
      </c>
      <c r="G211" s="54">
        <v>15</v>
      </c>
      <c r="H211" s="54">
        <v>6</v>
      </c>
      <c r="I211" s="54">
        <v>2</v>
      </c>
      <c r="J211" s="54">
        <v>0</v>
      </c>
      <c r="K211" s="54">
        <v>15</v>
      </c>
      <c r="L211" s="54">
        <v>38</v>
      </c>
      <c r="M211" s="56"/>
      <c r="N211" s="56"/>
      <c r="O211" s="56"/>
      <c r="P211" s="56"/>
    </row>
    <row r="212" spans="1:16" ht="47.25" x14ac:dyDescent="0.25">
      <c r="A212" s="54">
        <v>208</v>
      </c>
      <c r="B212" s="51" t="s">
        <v>1213</v>
      </c>
      <c r="C212" s="52" t="s">
        <v>4376</v>
      </c>
      <c r="D212" s="51" t="s">
        <v>1193</v>
      </c>
      <c r="E212" s="53">
        <v>9</v>
      </c>
      <c r="F212" s="51" t="s">
        <v>1194</v>
      </c>
      <c r="G212" s="54">
        <v>17</v>
      </c>
      <c r="H212" s="54">
        <v>7</v>
      </c>
      <c r="I212" s="54">
        <v>1</v>
      </c>
      <c r="J212" s="54">
        <v>0</v>
      </c>
      <c r="K212" s="54">
        <v>13</v>
      </c>
      <c r="L212" s="54">
        <v>38</v>
      </c>
      <c r="M212" s="56"/>
      <c r="N212" s="56"/>
      <c r="O212" s="56"/>
      <c r="P212" s="56"/>
    </row>
    <row r="213" spans="1:16" ht="47.25" x14ac:dyDescent="0.25">
      <c r="A213" s="50">
        <v>209</v>
      </c>
      <c r="B213" s="72" t="s">
        <v>4377</v>
      </c>
      <c r="C213" s="52" t="s">
        <v>4378</v>
      </c>
      <c r="D213" s="65" t="s">
        <v>1420</v>
      </c>
      <c r="E213" s="53">
        <v>9</v>
      </c>
      <c r="F213" s="65" t="s">
        <v>1421</v>
      </c>
      <c r="G213" s="54">
        <v>17</v>
      </c>
      <c r="H213" s="54">
        <v>3</v>
      </c>
      <c r="I213" s="54">
        <v>0</v>
      </c>
      <c r="J213" s="54">
        <v>0</v>
      </c>
      <c r="K213" s="54">
        <v>18</v>
      </c>
      <c r="L213" s="54">
        <v>38</v>
      </c>
      <c r="M213" s="56"/>
      <c r="N213" s="56"/>
      <c r="O213" s="56"/>
      <c r="P213" s="56"/>
    </row>
    <row r="214" spans="1:16" ht="31.5" x14ac:dyDescent="0.25">
      <c r="A214" s="54">
        <v>210</v>
      </c>
      <c r="B214" s="51" t="s">
        <v>1079</v>
      </c>
      <c r="C214" s="52" t="s">
        <v>4379</v>
      </c>
      <c r="D214" s="51" t="s">
        <v>1065</v>
      </c>
      <c r="E214" s="53">
        <v>9</v>
      </c>
      <c r="F214" s="51" t="s">
        <v>1080</v>
      </c>
      <c r="G214" s="54">
        <v>12</v>
      </c>
      <c r="H214" s="54">
        <v>3</v>
      </c>
      <c r="I214" s="54">
        <v>8</v>
      </c>
      <c r="J214" s="54">
        <v>0</v>
      </c>
      <c r="K214" s="54">
        <v>15</v>
      </c>
      <c r="L214" s="54">
        <v>38</v>
      </c>
      <c r="M214" s="56"/>
      <c r="N214" s="56"/>
      <c r="O214" s="56"/>
      <c r="P214" s="56"/>
    </row>
    <row r="215" spans="1:16" ht="47.25" x14ac:dyDescent="0.25">
      <c r="A215" s="50">
        <v>211</v>
      </c>
      <c r="B215" s="53" t="s">
        <v>1052</v>
      </c>
      <c r="C215" s="66" t="s">
        <v>4380</v>
      </c>
      <c r="D215" s="51" t="s">
        <v>1004</v>
      </c>
      <c r="E215" s="53">
        <v>9</v>
      </c>
      <c r="F215" s="51" t="s">
        <v>1005</v>
      </c>
      <c r="G215" s="54">
        <v>17</v>
      </c>
      <c r="H215" s="54">
        <v>3</v>
      </c>
      <c r="I215" s="54">
        <v>0</v>
      </c>
      <c r="J215" s="54">
        <v>0</v>
      </c>
      <c r="K215" s="54">
        <v>18</v>
      </c>
      <c r="L215" s="54">
        <v>38</v>
      </c>
      <c r="M215" s="73"/>
      <c r="N215" s="73"/>
      <c r="O215" s="73"/>
      <c r="P215" s="73"/>
    </row>
    <row r="216" spans="1:16" ht="47.25" x14ac:dyDescent="0.25">
      <c r="A216" s="54">
        <v>212</v>
      </c>
      <c r="B216" s="65" t="s">
        <v>985</v>
      </c>
      <c r="C216" s="52" t="s">
        <v>4381</v>
      </c>
      <c r="D216" s="65" t="s">
        <v>958</v>
      </c>
      <c r="E216" s="53">
        <v>9</v>
      </c>
      <c r="F216" s="65" t="s">
        <v>983</v>
      </c>
      <c r="G216" s="54">
        <v>20</v>
      </c>
      <c r="H216" s="54">
        <v>6</v>
      </c>
      <c r="I216" s="54">
        <v>0</v>
      </c>
      <c r="J216" s="54">
        <v>0</v>
      </c>
      <c r="K216" s="54">
        <v>12</v>
      </c>
      <c r="L216" s="54">
        <v>38</v>
      </c>
      <c r="M216" s="56"/>
      <c r="N216" s="56"/>
      <c r="O216" s="56"/>
      <c r="P216" s="56"/>
    </row>
    <row r="217" spans="1:16" ht="47.25" x14ac:dyDescent="0.25">
      <c r="A217" s="50">
        <v>213</v>
      </c>
      <c r="B217" s="53" t="s">
        <v>4382</v>
      </c>
      <c r="C217" s="52" t="s">
        <v>4383</v>
      </c>
      <c r="D217" s="51" t="s">
        <v>1468</v>
      </c>
      <c r="E217" s="53">
        <v>9</v>
      </c>
      <c r="F217" s="51" t="s">
        <v>1473</v>
      </c>
      <c r="G217" s="54">
        <v>14</v>
      </c>
      <c r="H217" s="54">
        <v>5</v>
      </c>
      <c r="I217" s="54">
        <v>0</v>
      </c>
      <c r="J217" s="54">
        <v>0</v>
      </c>
      <c r="K217" s="54">
        <v>19</v>
      </c>
      <c r="L217" s="54">
        <v>38</v>
      </c>
      <c r="M217" s="56"/>
      <c r="N217" s="56"/>
      <c r="O217" s="56"/>
      <c r="P217" s="56"/>
    </row>
    <row r="218" spans="1:16" ht="31.5" x14ac:dyDescent="0.25">
      <c r="A218" s="54">
        <v>214</v>
      </c>
      <c r="B218" s="53" t="s">
        <v>4384</v>
      </c>
      <c r="C218" s="53" t="s">
        <v>4385</v>
      </c>
      <c r="D218" s="53" t="s">
        <v>1570</v>
      </c>
      <c r="E218" s="53">
        <v>9</v>
      </c>
      <c r="F218" s="53" t="s">
        <v>1571</v>
      </c>
      <c r="G218" s="53">
        <v>22</v>
      </c>
      <c r="H218" s="54">
        <v>4</v>
      </c>
      <c r="I218" s="54">
        <v>0</v>
      </c>
      <c r="J218" s="54">
        <v>0</v>
      </c>
      <c r="K218" s="54">
        <v>11.5</v>
      </c>
      <c r="L218" s="54">
        <v>37.5</v>
      </c>
      <c r="M218" s="56"/>
      <c r="N218" s="56"/>
      <c r="O218" s="56"/>
      <c r="P218" s="56"/>
    </row>
    <row r="219" spans="1:16" ht="47.25" x14ac:dyDescent="0.25">
      <c r="A219" s="50">
        <v>215</v>
      </c>
      <c r="B219" s="51" t="s">
        <v>1117</v>
      </c>
      <c r="C219" s="52" t="s">
        <v>4386</v>
      </c>
      <c r="D219" s="51" t="s">
        <v>1111</v>
      </c>
      <c r="E219" s="53">
        <v>9</v>
      </c>
      <c r="F219" s="52" t="s">
        <v>1103</v>
      </c>
      <c r="G219" s="54">
        <v>21</v>
      </c>
      <c r="H219" s="54">
        <v>4</v>
      </c>
      <c r="I219" s="54">
        <v>0</v>
      </c>
      <c r="J219" s="54">
        <v>2</v>
      </c>
      <c r="K219" s="54">
        <v>10.5</v>
      </c>
      <c r="L219" s="54">
        <v>37.5</v>
      </c>
      <c r="M219" s="56"/>
      <c r="N219" s="56"/>
      <c r="O219" s="56"/>
      <c r="P219" s="56"/>
    </row>
    <row r="220" spans="1:16" ht="47.25" x14ac:dyDescent="0.25">
      <c r="A220" s="54">
        <v>216</v>
      </c>
      <c r="B220" s="51" t="s">
        <v>575</v>
      </c>
      <c r="C220" s="52" t="s">
        <v>4387</v>
      </c>
      <c r="D220" s="51" t="s">
        <v>467</v>
      </c>
      <c r="E220" s="53">
        <v>9</v>
      </c>
      <c r="F220" s="51" t="s">
        <v>526</v>
      </c>
      <c r="G220" s="54">
        <v>19</v>
      </c>
      <c r="H220" s="54">
        <v>3</v>
      </c>
      <c r="I220" s="54">
        <v>0</v>
      </c>
      <c r="J220" s="54">
        <v>0</v>
      </c>
      <c r="K220" s="54">
        <v>15</v>
      </c>
      <c r="L220" s="54">
        <v>37</v>
      </c>
      <c r="M220" s="56"/>
      <c r="N220" s="56"/>
      <c r="O220" s="56"/>
      <c r="P220" s="56"/>
    </row>
    <row r="221" spans="1:16" ht="47.25" x14ac:dyDescent="0.25">
      <c r="A221" s="50">
        <v>217</v>
      </c>
      <c r="B221" s="51" t="s">
        <v>897</v>
      </c>
      <c r="C221" s="52" t="s">
        <v>4388</v>
      </c>
      <c r="D221" s="51" t="s">
        <v>854</v>
      </c>
      <c r="E221" s="53">
        <v>9</v>
      </c>
      <c r="F221" s="51" t="s">
        <v>855</v>
      </c>
      <c r="G221" s="54">
        <v>16</v>
      </c>
      <c r="H221" s="54">
        <v>9</v>
      </c>
      <c r="I221" s="54">
        <v>12</v>
      </c>
      <c r="J221" s="54">
        <v>0</v>
      </c>
      <c r="K221" s="54">
        <v>0</v>
      </c>
      <c r="L221" s="54">
        <v>37</v>
      </c>
      <c r="M221" s="56"/>
      <c r="N221" s="56"/>
      <c r="O221" s="56"/>
      <c r="P221" s="56"/>
    </row>
    <row r="222" spans="1:16" ht="78.75" x14ac:dyDescent="0.25">
      <c r="A222" s="54">
        <v>218</v>
      </c>
      <c r="B222" s="64" t="s">
        <v>1163</v>
      </c>
      <c r="C222" s="52" t="s">
        <v>4389</v>
      </c>
      <c r="D222" s="51" t="s">
        <v>1161</v>
      </c>
      <c r="E222" s="53">
        <v>9</v>
      </c>
      <c r="F222" s="51" t="s">
        <v>1124</v>
      </c>
      <c r="G222" s="54">
        <v>16</v>
      </c>
      <c r="H222" s="54">
        <v>6</v>
      </c>
      <c r="I222" s="54">
        <v>4</v>
      </c>
      <c r="J222" s="54">
        <v>3</v>
      </c>
      <c r="K222" s="54">
        <v>8</v>
      </c>
      <c r="L222" s="54">
        <v>37</v>
      </c>
      <c r="M222" s="56"/>
      <c r="N222" s="56"/>
      <c r="O222" s="56"/>
      <c r="P222" s="56"/>
    </row>
    <row r="223" spans="1:16" ht="31.5" x14ac:dyDescent="0.25">
      <c r="A223" s="50">
        <v>219</v>
      </c>
      <c r="B223" s="51" t="s">
        <v>4390</v>
      </c>
      <c r="C223" s="52" t="s">
        <v>4391</v>
      </c>
      <c r="D223" s="51" t="s">
        <v>1341</v>
      </c>
      <c r="E223" s="53">
        <v>9</v>
      </c>
      <c r="F223" s="51" t="s">
        <v>1342</v>
      </c>
      <c r="G223" s="54">
        <v>19</v>
      </c>
      <c r="H223" s="54">
        <v>5</v>
      </c>
      <c r="I223" s="54">
        <v>2</v>
      </c>
      <c r="J223" s="54">
        <v>0</v>
      </c>
      <c r="K223" s="54">
        <v>11</v>
      </c>
      <c r="L223" s="54">
        <v>37</v>
      </c>
      <c r="M223" s="56"/>
      <c r="N223" s="56"/>
      <c r="O223" s="56"/>
      <c r="P223" s="56"/>
    </row>
    <row r="224" spans="1:16" ht="31.5" x14ac:dyDescent="0.25">
      <c r="A224" s="54">
        <v>220</v>
      </c>
      <c r="B224" s="53" t="s">
        <v>4392</v>
      </c>
      <c r="C224" s="59" t="s">
        <v>4393</v>
      </c>
      <c r="D224" s="51" t="s">
        <v>1341</v>
      </c>
      <c r="E224" s="53">
        <v>9</v>
      </c>
      <c r="F224" s="51" t="s">
        <v>1342</v>
      </c>
      <c r="G224" s="54">
        <v>15</v>
      </c>
      <c r="H224" s="54">
        <v>5</v>
      </c>
      <c r="I224" s="54">
        <v>0</v>
      </c>
      <c r="J224" s="54">
        <v>0</v>
      </c>
      <c r="K224" s="54">
        <v>17</v>
      </c>
      <c r="L224" s="54">
        <v>37</v>
      </c>
      <c r="M224" s="56"/>
      <c r="N224" s="56"/>
      <c r="O224" s="56"/>
      <c r="P224" s="56"/>
    </row>
    <row r="225" spans="1:16" ht="47.25" x14ac:dyDescent="0.25">
      <c r="A225" s="50">
        <v>221</v>
      </c>
      <c r="B225" s="53" t="s">
        <v>987</v>
      </c>
      <c r="C225" s="52" t="s">
        <v>4394</v>
      </c>
      <c r="D225" s="65" t="s">
        <v>958</v>
      </c>
      <c r="E225" s="53">
        <v>9</v>
      </c>
      <c r="F225" s="65" t="s">
        <v>983</v>
      </c>
      <c r="G225" s="54">
        <v>22</v>
      </c>
      <c r="H225" s="54">
        <v>0</v>
      </c>
      <c r="I225" s="54">
        <v>0</v>
      </c>
      <c r="J225" s="54">
        <v>0</v>
      </c>
      <c r="K225" s="54">
        <v>15</v>
      </c>
      <c r="L225" s="54">
        <v>37</v>
      </c>
      <c r="M225" s="56"/>
      <c r="N225" s="56"/>
      <c r="O225" s="56"/>
      <c r="P225" s="56"/>
    </row>
    <row r="226" spans="1:16" ht="47.25" x14ac:dyDescent="0.25">
      <c r="A226" s="54">
        <v>222</v>
      </c>
      <c r="B226" s="53" t="s">
        <v>988</v>
      </c>
      <c r="C226" s="52" t="s">
        <v>4395</v>
      </c>
      <c r="D226" s="65" t="s">
        <v>958</v>
      </c>
      <c r="E226" s="53">
        <v>9</v>
      </c>
      <c r="F226" s="65" t="s">
        <v>983</v>
      </c>
      <c r="G226" s="54">
        <v>22</v>
      </c>
      <c r="H226" s="54">
        <v>0</v>
      </c>
      <c r="I226" s="54">
        <v>0</v>
      </c>
      <c r="J226" s="54">
        <v>0</v>
      </c>
      <c r="K226" s="54">
        <v>15</v>
      </c>
      <c r="L226" s="54">
        <v>37</v>
      </c>
      <c r="M226" s="56"/>
      <c r="N226" s="56"/>
      <c r="O226" s="56"/>
      <c r="P226" s="56"/>
    </row>
    <row r="227" spans="1:16" ht="47.25" x14ac:dyDescent="0.25">
      <c r="A227" s="50">
        <v>223</v>
      </c>
      <c r="B227" s="51" t="s">
        <v>4147</v>
      </c>
      <c r="C227" s="52" t="s">
        <v>4396</v>
      </c>
      <c r="D227" s="51" t="s">
        <v>312</v>
      </c>
      <c r="E227" s="53">
        <v>9</v>
      </c>
      <c r="F227" s="51" t="s">
        <v>313</v>
      </c>
      <c r="G227" s="50">
        <v>12</v>
      </c>
      <c r="H227" s="50">
        <v>9</v>
      </c>
      <c r="I227" s="50">
        <v>0</v>
      </c>
      <c r="J227" s="50">
        <v>4</v>
      </c>
      <c r="K227" s="50">
        <v>12</v>
      </c>
      <c r="L227" s="50">
        <v>37</v>
      </c>
      <c r="M227" s="56"/>
      <c r="N227" s="56"/>
      <c r="O227" s="56"/>
      <c r="P227" s="56"/>
    </row>
    <row r="228" spans="1:16" ht="47.25" x14ac:dyDescent="0.25">
      <c r="A228" s="54">
        <v>224</v>
      </c>
      <c r="B228" s="65" t="s">
        <v>4397</v>
      </c>
      <c r="C228" s="52" t="s">
        <v>4398</v>
      </c>
      <c r="D228" s="65" t="s">
        <v>1420</v>
      </c>
      <c r="E228" s="53">
        <v>9</v>
      </c>
      <c r="F228" s="65" t="s">
        <v>1421</v>
      </c>
      <c r="G228" s="54">
        <v>11</v>
      </c>
      <c r="H228" s="54">
        <v>0</v>
      </c>
      <c r="I228" s="54">
        <v>0</v>
      </c>
      <c r="J228" s="54">
        <v>3</v>
      </c>
      <c r="K228" s="54">
        <v>22.5</v>
      </c>
      <c r="L228" s="54">
        <v>36.5</v>
      </c>
      <c r="M228" s="56"/>
      <c r="N228" s="56"/>
      <c r="O228" s="56"/>
      <c r="P228" s="56"/>
    </row>
    <row r="229" spans="1:16" ht="31.5" x14ac:dyDescent="0.25">
      <c r="A229" s="50">
        <v>225</v>
      </c>
      <c r="B229" s="53" t="s">
        <v>4399</v>
      </c>
      <c r="C229" s="52" t="s">
        <v>4400</v>
      </c>
      <c r="D229" s="51" t="s">
        <v>1561</v>
      </c>
      <c r="E229" s="53">
        <v>9</v>
      </c>
      <c r="F229" s="51" t="s">
        <v>1562</v>
      </c>
      <c r="G229" s="54">
        <v>14</v>
      </c>
      <c r="H229" s="54">
        <v>1</v>
      </c>
      <c r="I229" s="54">
        <v>8</v>
      </c>
      <c r="J229" s="54">
        <v>3</v>
      </c>
      <c r="K229" s="54">
        <v>10.5</v>
      </c>
      <c r="L229" s="54">
        <v>36.5</v>
      </c>
      <c r="M229" s="56"/>
      <c r="N229" s="56"/>
      <c r="O229" s="56"/>
      <c r="P229" s="56"/>
    </row>
    <row r="230" spans="1:16" ht="47.25" x14ac:dyDescent="0.25">
      <c r="A230" s="54">
        <v>226</v>
      </c>
      <c r="B230" s="53" t="s">
        <v>567</v>
      </c>
      <c r="C230" s="52" t="s">
        <v>4401</v>
      </c>
      <c r="D230" s="51" t="s">
        <v>467</v>
      </c>
      <c r="E230" s="53">
        <v>9</v>
      </c>
      <c r="F230" s="51" t="s">
        <v>526</v>
      </c>
      <c r="G230" s="54">
        <v>18</v>
      </c>
      <c r="H230" s="54">
        <v>3</v>
      </c>
      <c r="I230" s="54">
        <v>0</v>
      </c>
      <c r="J230" s="54">
        <v>0</v>
      </c>
      <c r="K230" s="54">
        <v>15</v>
      </c>
      <c r="L230" s="54">
        <v>36</v>
      </c>
      <c r="M230" s="56"/>
      <c r="N230" s="56"/>
      <c r="O230" s="56"/>
      <c r="P230" s="56"/>
    </row>
    <row r="231" spans="1:16" ht="47.25" x14ac:dyDescent="0.25">
      <c r="A231" s="50">
        <v>227</v>
      </c>
      <c r="B231" s="53" t="s">
        <v>723</v>
      </c>
      <c r="C231" s="52" t="s">
        <v>4402</v>
      </c>
      <c r="D231" s="51" t="s">
        <v>601</v>
      </c>
      <c r="E231" s="53">
        <v>9</v>
      </c>
      <c r="F231" s="51" t="s">
        <v>648</v>
      </c>
      <c r="G231" s="54">
        <v>14</v>
      </c>
      <c r="H231" s="54">
        <v>8</v>
      </c>
      <c r="I231" s="54">
        <v>0</v>
      </c>
      <c r="J231" s="54">
        <v>0</v>
      </c>
      <c r="K231" s="54">
        <v>14</v>
      </c>
      <c r="L231" s="54">
        <v>36</v>
      </c>
      <c r="M231" s="56"/>
      <c r="N231" s="56"/>
      <c r="O231" s="56"/>
      <c r="P231" s="56"/>
    </row>
    <row r="232" spans="1:16" ht="31.5" x14ac:dyDescent="0.25">
      <c r="A232" s="54">
        <v>228</v>
      </c>
      <c r="B232" s="51" t="s">
        <v>831</v>
      </c>
      <c r="C232" s="52" t="s">
        <v>4403</v>
      </c>
      <c r="D232" s="51" t="s">
        <v>804</v>
      </c>
      <c r="E232" s="53">
        <v>9</v>
      </c>
      <c r="F232" s="57" t="s">
        <v>805</v>
      </c>
      <c r="G232" s="54">
        <v>17</v>
      </c>
      <c r="H232" s="54">
        <v>0</v>
      </c>
      <c r="I232" s="54">
        <v>4</v>
      </c>
      <c r="J232" s="54">
        <v>0</v>
      </c>
      <c r="K232" s="54">
        <v>15</v>
      </c>
      <c r="L232" s="54">
        <v>36</v>
      </c>
      <c r="M232" s="56"/>
      <c r="N232" s="56"/>
      <c r="O232" s="56"/>
      <c r="P232" s="56"/>
    </row>
    <row r="233" spans="1:16" ht="47.25" x14ac:dyDescent="0.25">
      <c r="A233" s="50">
        <v>229</v>
      </c>
      <c r="B233" s="51" t="s">
        <v>1227</v>
      </c>
      <c r="C233" s="59" t="s">
        <v>4404</v>
      </c>
      <c r="D233" s="51" t="s">
        <v>1193</v>
      </c>
      <c r="E233" s="53">
        <v>9</v>
      </c>
      <c r="F233" s="51" t="s">
        <v>1226</v>
      </c>
      <c r="G233" s="54">
        <v>14</v>
      </c>
      <c r="H233" s="54">
        <v>1</v>
      </c>
      <c r="I233" s="54">
        <v>1</v>
      </c>
      <c r="J233" s="54">
        <v>2</v>
      </c>
      <c r="K233" s="54">
        <v>18</v>
      </c>
      <c r="L233" s="54">
        <v>36</v>
      </c>
      <c r="M233" s="56"/>
      <c r="N233" s="56"/>
      <c r="O233" s="56"/>
      <c r="P233" s="56"/>
    </row>
    <row r="234" spans="1:16" ht="47.25" x14ac:dyDescent="0.25">
      <c r="A234" s="54">
        <v>230</v>
      </c>
      <c r="B234" s="53" t="s">
        <v>1228</v>
      </c>
      <c r="C234" s="52" t="s">
        <v>4405</v>
      </c>
      <c r="D234" s="53" t="s">
        <v>1193</v>
      </c>
      <c r="E234" s="53">
        <v>9</v>
      </c>
      <c r="F234" s="53" t="s">
        <v>1226</v>
      </c>
      <c r="G234" s="54">
        <v>15</v>
      </c>
      <c r="H234" s="54">
        <v>3</v>
      </c>
      <c r="I234" s="54">
        <v>3</v>
      </c>
      <c r="J234" s="54">
        <v>0</v>
      </c>
      <c r="K234" s="54">
        <v>15</v>
      </c>
      <c r="L234" s="54">
        <v>36</v>
      </c>
      <c r="M234" s="56"/>
      <c r="N234" s="56"/>
      <c r="O234" s="56"/>
      <c r="P234" s="56"/>
    </row>
    <row r="235" spans="1:16" ht="47.25" x14ac:dyDescent="0.25">
      <c r="A235" s="50">
        <v>231</v>
      </c>
      <c r="B235" s="65" t="s">
        <v>4406</v>
      </c>
      <c r="C235" s="52" t="s">
        <v>4407</v>
      </c>
      <c r="D235" s="65" t="s">
        <v>1420</v>
      </c>
      <c r="E235" s="53">
        <v>9</v>
      </c>
      <c r="F235" s="65" t="s">
        <v>1421</v>
      </c>
      <c r="G235" s="54">
        <v>12</v>
      </c>
      <c r="H235" s="54">
        <v>0</v>
      </c>
      <c r="I235" s="54">
        <v>0</v>
      </c>
      <c r="J235" s="54">
        <v>0</v>
      </c>
      <c r="K235" s="54">
        <v>24</v>
      </c>
      <c r="L235" s="54">
        <v>36</v>
      </c>
      <c r="M235" s="56"/>
      <c r="N235" s="56"/>
      <c r="O235" s="56"/>
      <c r="P235" s="56"/>
    </row>
    <row r="236" spans="1:16" ht="31.5" x14ac:dyDescent="0.25">
      <c r="A236" s="54">
        <v>232</v>
      </c>
      <c r="B236" s="74" t="s">
        <v>4408</v>
      </c>
      <c r="C236" s="54" t="s">
        <v>4409</v>
      </c>
      <c r="D236" s="54" t="s">
        <v>1526</v>
      </c>
      <c r="E236" s="53">
        <v>9</v>
      </c>
      <c r="F236" s="53" t="s">
        <v>2551</v>
      </c>
      <c r="G236" s="54">
        <v>19</v>
      </c>
      <c r="H236" s="54">
        <v>0</v>
      </c>
      <c r="I236" s="54">
        <v>16</v>
      </c>
      <c r="J236" s="54">
        <v>1</v>
      </c>
      <c r="K236" s="54">
        <v>0</v>
      </c>
      <c r="L236" s="54">
        <v>36</v>
      </c>
      <c r="M236" s="56"/>
      <c r="N236" s="56"/>
      <c r="O236" s="56"/>
      <c r="P236" s="56"/>
    </row>
    <row r="237" spans="1:16" ht="47.25" x14ac:dyDescent="0.25">
      <c r="A237" s="50">
        <v>233</v>
      </c>
      <c r="B237" s="53" t="s">
        <v>4410</v>
      </c>
      <c r="C237" s="54" t="s">
        <v>4411</v>
      </c>
      <c r="D237" s="54" t="s">
        <v>1526</v>
      </c>
      <c r="E237" s="53">
        <v>9</v>
      </c>
      <c r="F237" s="53" t="s">
        <v>2559</v>
      </c>
      <c r="G237" s="54">
        <v>19</v>
      </c>
      <c r="H237" s="54">
        <v>0</v>
      </c>
      <c r="I237" s="54">
        <v>16</v>
      </c>
      <c r="J237" s="54">
        <v>1</v>
      </c>
      <c r="K237" s="54">
        <v>0</v>
      </c>
      <c r="L237" s="54">
        <v>36</v>
      </c>
      <c r="M237" s="56"/>
      <c r="N237" s="56"/>
      <c r="O237" s="56"/>
      <c r="P237" s="56"/>
    </row>
    <row r="238" spans="1:16" ht="31.5" x14ac:dyDescent="0.25">
      <c r="A238" s="54">
        <v>234</v>
      </c>
      <c r="B238" s="75" t="s">
        <v>425</v>
      </c>
      <c r="C238" s="52" t="s">
        <v>4412</v>
      </c>
      <c r="D238" s="51" t="s">
        <v>403</v>
      </c>
      <c r="E238" s="53">
        <v>9</v>
      </c>
      <c r="F238" s="51" t="s">
        <v>404</v>
      </c>
      <c r="G238" s="54">
        <v>20</v>
      </c>
      <c r="H238" s="54">
        <v>0</v>
      </c>
      <c r="I238" s="54">
        <v>4</v>
      </c>
      <c r="J238" s="54">
        <v>0</v>
      </c>
      <c r="K238" s="54">
        <v>12</v>
      </c>
      <c r="L238" s="54">
        <v>36</v>
      </c>
      <c r="M238" s="56"/>
      <c r="N238" s="56"/>
      <c r="O238" s="56"/>
      <c r="P238" s="56"/>
    </row>
    <row r="239" spans="1:16" ht="31.5" x14ac:dyDescent="0.25">
      <c r="A239" s="50">
        <v>235</v>
      </c>
      <c r="B239" s="53" t="s">
        <v>426</v>
      </c>
      <c r="C239" s="52" t="s">
        <v>4413</v>
      </c>
      <c r="D239" s="51" t="s">
        <v>403</v>
      </c>
      <c r="E239" s="53">
        <v>9</v>
      </c>
      <c r="F239" s="51" t="s">
        <v>404</v>
      </c>
      <c r="G239" s="54">
        <v>20</v>
      </c>
      <c r="H239" s="54">
        <v>0</v>
      </c>
      <c r="I239" s="54">
        <v>4</v>
      </c>
      <c r="J239" s="54">
        <v>0</v>
      </c>
      <c r="K239" s="54">
        <v>12</v>
      </c>
      <c r="L239" s="54">
        <v>36</v>
      </c>
      <c r="M239" s="73"/>
      <c r="N239" s="56"/>
      <c r="O239" s="56"/>
      <c r="P239" s="56"/>
    </row>
    <row r="240" spans="1:16" ht="47.25" x14ac:dyDescent="0.25">
      <c r="A240" s="54">
        <v>236</v>
      </c>
      <c r="B240" s="57" t="s">
        <v>4414</v>
      </c>
      <c r="C240" s="57" t="s">
        <v>4415</v>
      </c>
      <c r="D240" s="51" t="s">
        <v>1468</v>
      </c>
      <c r="E240" s="53">
        <v>9</v>
      </c>
      <c r="F240" s="51" t="s">
        <v>1473</v>
      </c>
      <c r="G240" s="54">
        <v>13</v>
      </c>
      <c r="H240" s="54">
        <v>3</v>
      </c>
      <c r="I240" s="54">
        <v>0</v>
      </c>
      <c r="J240" s="54">
        <v>0</v>
      </c>
      <c r="K240" s="54">
        <v>20</v>
      </c>
      <c r="L240" s="54">
        <v>36</v>
      </c>
      <c r="M240" s="56"/>
      <c r="N240" s="56"/>
      <c r="O240" s="56"/>
      <c r="P240" s="56"/>
    </row>
    <row r="241" spans="1:16" ht="31.5" x14ac:dyDescent="0.25">
      <c r="A241" s="50">
        <v>237</v>
      </c>
      <c r="B241" s="51" t="s">
        <v>836</v>
      </c>
      <c r="C241" s="52" t="s">
        <v>4416</v>
      </c>
      <c r="D241" s="51" t="s">
        <v>804</v>
      </c>
      <c r="E241" s="53">
        <v>9</v>
      </c>
      <c r="F241" s="51" t="s">
        <v>805</v>
      </c>
      <c r="G241" s="54">
        <v>18</v>
      </c>
      <c r="H241" s="54">
        <v>0</v>
      </c>
      <c r="I241" s="54">
        <v>4</v>
      </c>
      <c r="J241" s="54">
        <v>0</v>
      </c>
      <c r="K241" s="54">
        <v>13.5</v>
      </c>
      <c r="L241" s="54">
        <v>35.5</v>
      </c>
      <c r="M241" s="56"/>
      <c r="N241" s="56"/>
      <c r="O241" s="56"/>
      <c r="P241" s="56"/>
    </row>
    <row r="242" spans="1:16" ht="47.25" x14ac:dyDescent="0.25">
      <c r="A242" s="54">
        <v>238</v>
      </c>
      <c r="B242" s="72" t="s">
        <v>4417</v>
      </c>
      <c r="C242" s="52" t="s">
        <v>4418</v>
      </c>
      <c r="D242" s="65" t="s">
        <v>1420</v>
      </c>
      <c r="E242" s="53">
        <v>9</v>
      </c>
      <c r="F242" s="65" t="s">
        <v>1421</v>
      </c>
      <c r="G242" s="54">
        <v>10</v>
      </c>
      <c r="H242" s="54">
        <v>3</v>
      </c>
      <c r="I242" s="54">
        <v>0</v>
      </c>
      <c r="J242" s="54">
        <v>0</v>
      </c>
      <c r="K242" s="54">
        <v>22.5</v>
      </c>
      <c r="L242" s="54">
        <v>35.5</v>
      </c>
      <c r="M242" s="56"/>
      <c r="N242" s="56"/>
      <c r="O242" s="56"/>
      <c r="P242" s="56"/>
    </row>
    <row r="243" spans="1:16" ht="47.25" x14ac:dyDescent="0.25">
      <c r="A243" s="50">
        <v>239</v>
      </c>
      <c r="B243" s="71" t="s">
        <v>4419</v>
      </c>
      <c r="C243" s="52" t="s">
        <v>4420</v>
      </c>
      <c r="D243" s="65" t="s">
        <v>1420</v>
      </c>
      <c r="E243" s="53">
        <v>9</v>
      </c>
      <c r="F243" s="65" t="s">
        <v>1421</v>
      </c>
      <c r="G243" s="54">
        <v>11</v>
      </c>
      <c r="H243" s="54">
        <v>0</v>
      </c>
      <c r="I243" s="54">
        <v>0</v>
      </c>
      <c r="J243" s="54">
        <v>2</v>
      </c>
      <c r="K243" s="54">
        <v>22.5</v>
      </c>
      <c r="L243" s="54">
        <v>35.5</v>
      </c>
      <c r="M243" s="56"/>
      <c r="N243" s="56"/>
      <c r="O243" s="56"/>
      <c r="P243" s="56"/>
    </row>
    <row r="244" spans="1:16" ht="47.25" x14ac:dyDescent="0.25">
      <c r="A244" s="54">
        <v>240</v>
      </c>
      <c r="B244" s="57" t="s">
        <v>720</v>
      </c>
      <c r="C244" s="57" t="s">
        <v>4421</v>
      </c>
      <c r="D244" s="51" t="s">
        <v>601</v>
      </c>
      <c r="E244" s="53">
        <v>9</v>
      </c>
      <c r="F244" s="51" t="s">
        <v>648</v>
      </c>
      <c r="G244" s="54">
        <v>20</v>
      </c>
      <c r="H244" s="54">
        <v>0</v>
      </c>
      <c r="I244" s="54">
        <v>0</v>
      </c>
      <c r="J244" s="54">
        <v>0</v>
      </c>
      <c r="K244" s="54">
        <v>15</v>
      </c>
      <c r="L244" s="54">
        <v>35</v>
      </c>
      <c r="M244" s="56"/>
      <c r="N244" s="56"/>
      <c r="O244" s="56"/>
      <c r="P244" s="56"/>
    </row>
    <row r="245" spans="1:16" ht="78.75" x14ac:dyDescent="0.25">
      <c r="A245" s="50">
        <v>241</v>
      </c>
      <c r="B245" s="57" t="s">
        <v>1162</v>
      </c>
      <c r="C245" s="52" t="s">
        <v>4422</v>
      </c>
      <c r="D245" s="51" t="s">
        <v>1161</v>
      </c>
      <c r="E245" s="53">
        <v>9</v>
      </c>
      <c r="F245" s="51" t="s">
        <v>1124</v>
      </c>
      <c r="G245" s="54">
        <v>17</v>
      </c>
      <c r="H245" s="54">
        <v>0</v>
      </c>
      <c r="I245" s="54">
        <v>0</v>
      </c>
      <c r="J245" s="54">
        <v>6</v>
      </c>
      <c r="K245" s="54">
        <v>12</v>
      </c>
      <c r="L245" s="54">
        <v>35</v>
      </c>
      <c r="M245" s="56"/>
      <c r="N245" s="56"/>
      <c r="O245" s="56"/>
      <c r="P245" s="56"/>
    </row>
    <row r="246" spans="1:16" ht="47.25" x14ac:dyDescent="0.25">
      <c r="A246" s="54">
        <v>242</v>
      </c>
      <c r="B246" s="71" t="s">
        <v>4423</v>
      </c>
      <c r="C246" s="52" t="s">
        <v>4424</v>
      </c>
      <c r="D246" s="65" t="s">
        <v>1420</v>
      </c>
      <c r="E246" s="53">
        <v>9</v>
      </c>
      <c r="F246" s="65" t="s">
        <v>1421</v>
      </c>
      <c r="G246" s="54">
        <v>6</v>
      </c>
      <c r="H246" s="54">
        <v>3</v>
      </c>
      <c r="I246" s="54">
        <v>0</v>
      </c>
      <c r="J246" s="54">
        <v>2</v>
      </c>
      <c r="K246" s="54">
        <v>24</v>
      </c>
      <c r="L246" s="54">
        <v>35</v>
      </c>
      <c r="M246" s="56"/>
      <c r="N246" s="56"/>
      <c r="O246" s="56"/>
      <c r="P246" s="56"/>
    </row>
    <row r="247" spans="1:16" ht="47.25" x14ac:dyDescent="0.25">
      <c r="A247" s="50">
        <v>243</v>
      </c>
      <c r="B247" s="53" t="s">
        <v>4425</v>
      </c>
      <c r="C247" s="54" t="s">
        <v>4426</v>
      </c>
      <c r="D247" s="54" t="s">
        <v>1526</v>
      </c>
      <c r="E247" s="53">
        <v>9</v>
      </c>
      <c r="F247" s="53" t="s">
        <v>2559</v>
      </c>
      <c r="G247" s="54">
        <v>19</v>
      </c>
      <c r="H247" s="54">
        <v>4</v>
      </c>
      <c r="I247" s="54">
        <v>8</v>
      </c>
      <c r="J247" s="54">
        <v>4</v>
      </c>
      <c r="K247" s="54">
        <v>0</v>
      </c>
      <c r="L247" s="54">
        <v>35</v>
      </c>
      <c r="M247" s="56"/>
      <c r="N247" s="56"/>
      <c r="O247" s="56"/>
      <c r="P247" s="56"/>
    </row>
    <row r="248" spans="1:16" ht="47.25" x14ac:dyDescent="0.25">
      <c r="A248" s="54">
        <v>244</v>
      </c>
      <c r="B248" s="51" t="s">
        <v>781</v>
      </c>
      <c r="C248" s="52" t="s">
        <v>4427</v>
      </c>
      <c r="D248" s="51" t="s">
        <v>771</v>
      </c>
      <c r="E248" s="53">
        <v>9</v>
      </c>
      <c r="F248" s="51" t="s">
        <v>772</v>
      </c>
      <c r="G248" s="54">
        <v>14</v>
      </c>
      <c r="H248" s="54">
        <v>6</v>
      </c>
      <c r="I248" s="54">
        <v>2</v>
      </c>
      <c r="J248" s="54">
        <v>0</v>
      </c>
      <c r="K248" s="54">
        <v>12.5</v>
      </c>
      <c r="L248" s="54">
        <v>34.5</v>
      </c>
      <c r="M248" s="56"/>
      <c r="N248" s="56"/>
      <c r="O248" s="56"/>
      <c r="P248" s="56"/>
    </row>
    <row r="249" spans="1:16" ht="47.25" x14ac:dyDescent="0.25">
      <c r="A249" s="50">
        <v>245</v>
      </c>
      <c r="B249" s="69" t="s">
        <v>4428</v>
      </c>
      <c r="C249" s="59" t="s">
        <v>4429</v>
      </c>
      <c r="D249" s="51" t="s">
        <v>82</v>
      </c>
      <c r="E249" s="53">
        <v>9</v>
      </c>
      <c r="F249" s="51" t="s">
        <v>83</v>
      </c>
      <c r="G249" s="54">
        <v>18</v>
      </c>
      <c r="H249" s="54">
        <v>0</v>
      </c>
      <c r="I249" s="54">
        <v>4</v>
      </c>
      <c r="J249" s="54">
        <v>0</v>
      </c>
      <c r="K249" s="54">
        <v>12</v>
      </c>
      <c r="L249" s="54">
        <v>34</v>
      </c>
      <c r="M249" s="56"/>
      <c r="N249" s="56"/>
      <c r="O249" s="56"/>
      <c r="P249" s="56"/>
    </row>
    <row r="250" spans="1:16" ht="47.25" x14ac:dyDescent="0.25">
      <c r="A250" s="54">
        <v>246</v>
      </c>
      <c r="B250" s="51" t="s">
        <v>895</v>
      </c>
      <c r="C250" s="52" t="s">
        <v>4430</v>
      </c>
      <c r="D250" s="51" t="s">
        <v>854</v>
      </c>
      <c r="E250" s="53">
        <v>9</v>
      </c>
      <c r="F250" s="51" t="s">
        <v>855</v>
      </c>
      <c r="G250" s="54">
        <v>21</v>
      </c>
      <c r="H250" s="54">
        <v>9</v>
      </c>
      <c r="I250" s="54">
        <v>0</v>
      </c>
      <c r="J250" s="54">
        <v>2</v>
      </c>
      <c r="K250" s="54">
        <v>2</v>
      </c>
      <c r="L250" s="54">
        <v>34</v>
      </c>
      <c r="M250" s="56"/>
      <c r="N250" s="56"/>
      <c r="O250" s="56"/>
      <c r="P250" s="56"/>
    </row>
    <row r="251" spans="1:16" ht="47.25" x14ac:dyDescent="0.25">
      <c r="A251" s="50">
        <v>247</v>
      </c>
      <c r="B251" s="51" t="s">
        <v>1212</v>
      </c>
      <c r="C251" s="52" t="s">
        <v>4431</v>
      </c>
      <c r="D251" s="51" t="s">
        <v>1193</v>
      </c>
      <c r="E251" s="53">
        <v>9</v>
      </c>
      <c r="F251" s="57" t="s">
        <v>1194</v>
      </c>
      <c r="G251" s="54">
        <v>15</v>
      </c>
      <c r="H251" s="54">
        <v>7</v>
      </c>
      <c r="I251" s="54">
        <v>2</v>
      </c>
      <c r="J251" s="54">
        <v>0</v>
      </c>
      <c r="K251" s="54">
        <v>10</v>
      </c>
      <c r="L251" s="54">
        <v>34</v>
      </c>
      <c r="M251" s="56"/>
      <c r="N251" s="56"/>
      <c r="O251" s="56"/>
      <c r="P251" s="56"/>
    </row>
    <row r="252" spans="1:16" ht="31.5" x14ac:dyDescent="0.25">
      <c r="A252" s="54">
        <v>248</v>
      </c>
      <c r="B252" s="58" t="s">
        <v>4432</v>
      </c>
      <c r="C252" s="66" t="s">
        <v>4433</v>
      </c>
      <c r="D252" s="51" t="s">
        <v>1341</v>
      </c>
      <c r="E252" s="53">
        <v>9</v>
      </c>
      <c r="F252" s="51" t="s">
        <v>1342</v>
      </c>
      <c r="G252" s="54">
        <v>23</v>
      </c>
      <c r="H252" s="54">
        <v>2</v>
      </c>
      <c r="I252" s="54">
        <v>1</v>
      </c>
      <c r="J252" s="54">
        <v>0</v>
      </c>
      <c r="K252" s="54">
        <v>8</v>
      </c>
      <c r="L252" s="54">
        <v>34</v>
      </c>
      <c r="M252" s="56"/>
      <c r="N252" s="56"/>
      <c r="O252" s="56"/>
      <c r="P252" s="56"/>
    </row>
    <row r="253" spans="1:16" ht="47.25" x14ac:dyDescent="0.25">
      <c r="A253" s="50">
        <v>249</v>
      </c>
      <c r="B253" s="51" t="s">
        <v>317</v>
      </c>
      <c r="C253" s="52" t="s">
        <v>4434</v>
      </c>
      <c r="D253" s="51" t="s">
        <v>312</v>
      </c>
      <c r="E253" s="53">
        <v>9</v>
      </c>
      <c r="F253" s="51" t="s">
        <v>313</v>
      </c>
      <c r="G253" s="54">
        <v>13</v>
      </c>
      <c r="H253" s="54">
        <v>4</v>
      </c>
      <c r="I253" s="54">
        <v>0</v>
      </c>
      <c r="J253" s="54">
        <v>2</v>
      </c>
      <c r="K253" s="54">
        <v>15</v>
      </c>
      <c r="L253" s="54">
        <v>34</v>
      </c>
      <c r="M253" s="56"/>
      <c r="N253" s="56"/>
      <c r="O253" s="56"/>
      <c r="P253" s="56"/>
    </row>
    <row r="254" spans="1:16" ht="47.25" x14ac:dyDescent="0.25">
      <c r="A254" s="54">
        <v>250</v>
      </c>
      <c r="B254" s="58" t="s">
        <v>4435</v>
      </c>
      <c r="C254" s="54" t="s">
        <v>4436</v>
      </c>
      <c r="D254" s="51" t="s">
        <v>1481</v>
      </c>
      <c r="E254" s="53">
        <v>9</v>
      </c>
      <c r="F254" s="53" t="s">
        <v>1482</v>
      </c>
      <c r="G254" s="54">
        <v>15</v>
      </c>
      <c r="H254" s="54">
        <v>1</v>
      </c>
      <c r="I254" s="54">
        <v>8</v>
      </c>
      <c r="J254" s="54">
        <v>4</v>
      </c>
      <c r="K254" s="54">
        <v>6</v>
      </c>
      <c r="L254" s="54">
        <v>34</v>
      </c>
      <c r="M254" s="56"/>
      <c r="N254" s="56"/>
      <c r="O254" s="56"/>
      <c r="P254" s="56"/>
    </row>
    <row r="255" spans="1:16" ht="63" x14ac:dyDescent="0.25">
      <c r="A255" s="50">
        <v>251</v>
      </c>
      <c r="B255" s="51" t="s">
        <v>799</v>
      </c>
      <c r="C255" s="52" t="s">
        <v>4437</v>
      </c>
      <c r="D255" s="51" t="s">
        <v>795</v>
      </c>
      <c r="E255" s="53">
        <v>9</v>
      </c>
      <c r="F255" s="57" t="s">
        <v>796</v>
      </c>
      <c r="G255" s="50">
        <v>19</v>
      </c>
      <c r="H255" s="50">
        <v>3</v>
      </c>
      <c r="I255" s="50">
        <v>0</v>
      </c>
      <c r="J255" s="50">
        <v>0</v>
      </c>
      <c r="K255" s="50">
        <v>12</v>
      </c>
      <c r="L255" s="50">
        <v>34</v>
      </c>
      <c r="M255" s="56"/>
      <c r="N255" s="56"/>
      <c r="O255" s="56"/>
      <c r="P255" s="56"/>
    </row>
    <row r="256" spans="1:16" ht="47.25" x14ac:dyDescent="0.25">
      <c r="A256" s="54">
        <v>252</v>
      </c>
      <c r="B256" s="65" t="s">
        <v>4438</v>
      </c>
      <c r="C256" s="52" t="s">
        <v>4439</v>
      </c>
      <c r="D256" s="65" t="s">
        <v>1420</v>
      </c>
      <c r="E256" s="53">
        <v>9</v>
      </c>
      <c r="F256" s="65" t="s">
        <v>1421</v>
      </c>
      <c r="G256" s="54">
        <v>14</v>
      </c>
      <c r="H256" s="54">
        <v>0</v>
      </c>
      <c r="I256" s="54">
        <v>0</v>
      </c>
      <c r="J256" s="54">
        <v>0</v>
      </c>
      <c r="K256" s="54">
        <v>19.5</v>
      </c>
      <c r="L256" s="54">
        <v>33.5</v>
      </c>
      <c r="M256" s="56"/>
      <c r="N256" s="56"/>
      <c r="O256" s="56"/>
      <c r="P256" s="56"/>
    </row>
    <row r="257" spans="1:16" ht="47.25" x14ac:dyDescent="0.25">
      <c r="A257" s="50">
        <v>253</v>
      </c>
      <c r="B257" s="51" t="s">
        <v>4440</v>
      </c>
      <c r="C257" s="52" t="s">
        <v>4441</v>
      </c>
      <c r="D257" s="51" t="s">
        <v>1549</v>
      </c>
      <c r="E257" s="53">
        <v>9</v>
      </c>
      <c r="F257" s="51" t="s">
        <v>1550</v>
      </c>
      <c r="G257" s="54">
        <v>6</v>
      </c>
      <c r="H257" s="54">
        <v>6</v>
      </c>
      <c r="I257" s="54">
        <v>8</v>
      </c>
      <c r="J257" s="54">
        <v>0</v>
      </c>
      <c r="K257" s="54">
        <v>13.5</v>
      </c>
      <c r="L257" s="54">
        <v>33.5</v>
      </c>
      <c r="M257" s="56"/>
      <c r="N257" s="56"/>
      <c r="O257" s="56"/>
      <c r="P257" s="56"/>
    </row>
    <row r="258" spans="1:16" ht="47.25" x14ac:dyDescent="0.25">
      <c r="A258" s="54">
        <v>254</v>
      </c>
      <c r="B258" s="76" t="s">
        <v>152</v>
      </c>
      <c r="C258" s="52" t="s">
        <v>4442</v>
      </c>
      <c r="D258" s="51" t="s">
        <v>82</v>
      </c>
      <c r="E258" s="53">
        <v>9</v>
      </c>
      <c r="F258" s="51" t="s">
        <v>83</v>
      </c>
      <c r="G258" s="54">
        <v>16</v>
      </c>
      <c r="H258" s="54">
        <v>0</v>
      </c>
      <c r="I258" s="54">
        <v>4</v>
      </c>
      <c r="J258" s="54">
        <v>2</v>
      </c>
      <c r="K258" s="54">
        <v>11</v>
      </c>
      <c r="L258" s="54">
        <v>33</v>
      </c>
      <c r="M258" s="56"/>
      <c r="N258" s="56"/>
      <c r="O258" s="56"/>
      <c r="P258" s="56"/>
    </row>
    <row r="259" spans="1:16" ht="47.25" x14ac:dyDescent="0.25">
      <c r="A259" s="50">
        <v>255</v>
      </c>
      <c r="B259" s="69" t="s">
        <v>164</v>
      </c>
      <c r="C259" s="57" t="s">
        <v>4443</v>
      </c>
      <c r="D259" s="51" t="s">
        <v>82</v>
      </c>
      <c r="E259" s="53">
        <v>9</v>
      </c>
      <c r="F259" s="51" t="s">
        <v>83</v>
      </c>
      <c r="G259" s="54">
        <v>17</v>
      </c>
      <c r="H259" s="54">
        <v>0</v>
      </c>
      <c r="I259" s="54">
        <v>2</v>
      </c>
      <c r="J259" s="54">
        <v>10</v>
      </c>
      <c r="K259" s="54">
        <v>4</v>
      </c>
      <c r="L259" s="54">
        <v>33</v>
      </c>
      <c r="M259" s="56"/>
      <c r="N259" s="56"/>
      <c r="O259" s="56"/>
      <c r="P259" s="56"/>
    </row>
    <row r="260" spans="1:16" ht="31.5" x14ac:dyDescent="0.25">
      <c r="A260" s="54">
        <v>256</v>
      </c>
      <c r="B260" s="57" t="s">
        <v>4444</v>
      </c>
      <c r="C260" s="52" t="s">
        <v>4445</v>
      </c>
      <c r="D260" s="51" t="s">
        <v>1367</v>
      </c>
      <c r="E260" s="53">
        <v>9</v>
      </c>
      <c r="F260" s="51" t="s">
        <v>2679</v>
      </c>
      <c r="G260" s="54">
        <v>18</v>
      </c>
      <c r="H260" s="54">
        <v>1</v>
      </c>
      <c r="I260" s="54">
        <v>4</v>
      </c>
      <c r="J260" s="54">
        <v>1</v>
      </c>
      <c r="K260" s="54">
        <v>9</v>
      </c>
      <c r="L260" s="54">
        <v>33</v>
      </c>
      <c r="M260" s="56"/>
      <c r="N260" s="56"/>
      <c r="O260" s="56"/>
      <c r="P260" s="56"/>
    </row>
    <row r="261" spans="1:16" ht="63" x14ac:dyDescent="0.25">
      <c r="A261" s="50">
        <v>257</v>
      </c>
      <c r="B261" s="64" t="s">
        <v>373</v>
      </c>
      <c r="C261" s="52" t="s">
        <v>4446</v>
      </c>
      <c r="D261" s="51" t="s">
        <v>333</v>
      </c>
      <c r="E261" s="53">
        <v>9</v>
      </c>
      <c r="F261" s="51" t="s">
        <v>334</v>
      </c>
      <c r="G261" s="54">
        <v>4</v>
      </c>
      <c r="H261" s="54">
        <v>3</v>
      </c>
      <c r="I261" s="54">
        <v>8</v>
      </c>
      <c r="J261" s="54">
        <v>0</v>
      </c>
      <c r="K261" s="54">
        <v>18</v>
      </c>
      <c r="L261" s="54">
        <v>33</v>
      </c>
      <c r="M261" s="56"/>
      <c r="N261" s="56"/>
      <c r="O261" s="56"/>
      <c r="P261" s="56"/>
    </row>
    <row r="262" spans="1:16" ht="47.25" x14ac:dyDescent="0.25">
      <c r="A262" s="54">
        <v>258</v>
      </c>
      <c r="B262" s="57" t="s">
        <v>4447</v>
      </c>
      <c r="C262" s="52" t="s">
        <v>4448</v>
      </c>
      <c r="D262" s="51" t="s">
        <v>4066</v>
      </c>
      <c r="E262" s="53">
        <v>9</v>
      </c>
      <c r="F262" s="51" t="s">
        <v>1473</v>
      </c>
      <c r="G262" s="54">
        <v>13</v>
      </c>
      <c r="H262" s="54">
        <v>0</v>
      </c>
      <c r="I262" s="54">
        <v>0</v>
      </c>
      <c r="J262" s="54">
        <v>0</v>
      </c>
      <c r="K262" s="54">
        <v>20</v>
      </c>
      <c r="L262" s="54">
        <v>33</v>
      </c>
      <c r="M262" s="56"/>
      <c r="N262" s="56"/>
      <c r="O262" s="56"/>
      <c r="P262" s="56"/>
    </row>
    <row r="263" spans="1:16" ht="47.25" x14ac:dyDescent="0.25">
      <c r="A263" s="50">
        <v>259</v>
      </c>
      <c r="B263" s="51" t="s">
        <v>4449</v>
      </c>
      <c r="C263" s="54" t="s">
        <v>4450</v>
      </c>
      <c r="D263" s="51" t="s">
        <v>4066</v>
      </c>
      <c r="E263" s="53">
        <v>9</v>
      </c>
      <c r="F263" s="51" t="s">
        <v>1473</v>
      </c>
      <c r="G263" s="54">
        <v>14</v>
      </c>
      <c r="H263" s="54">
        <v>9</v>
      </c>
      <c r="I263" s="54">
        <v>4</v>
      </c>
      <c r="J263" s="54">
        <v>6</v>
      </c>
      <c r="K263" s="54">
        <v>0</v>
      </c>
      <c r="L263" s="54">
        <v>33</v>
      </c>
      <c r="M263" s="56"/>
      <c r="N263" s="56"/>
      <c r="O263" s="56"/>
      <c r="P263" s="56"/>
    </row>
    <row r="264" spans="1:16" ht="47.25" x14ac:dyDescent="0.25">
      <c r="A264" s="54">
        <v>260</v>
      </c>
      <c r="B264" s="53" t="s">
        <v>719</v>
      </c>
      <c r="C264" s="52" t="s">
        <v>4451</v>
      </c>
      <c r="D264" s="51" t="s">
        <v>601</v>
      </c>
      <c r="E264" s="53">
        <v>9</v>
      </c>
      <c r="F264" s="51" t="s">
        <v>648</v>
      </c>
      <c r="G264" s="54">
        <v>14</v>
      </c>
      <c r="H264" s="54">
        <v>5</v>
      </c>
      <c r="I264" s="54">
        <v>0</v>
      </c>
      <c r="J264" s="54">
        <v>0</v>
      </c>
      <c r="K264" s="54">
        <v>13.5</v>
      </c>
      <c r="L264" s="54">
        <v>32.5</v>
      </c>
      <c r="M264" s="56"/>
      <c r="N264" s="56"/>
      <c r="O264" s="56"/>
      <c r="P264" s="56"/>
    </row>
    <row r="265" spans="1:16" ht="47.25" x14ac:dyDescent="0.25">
      <c r="A265" s="50">
        <v>261</v>
      </c>
      <c r="B265" s="57" t="s">
        <v>721</v>
      </c>
      <c r="C265" s="57" t="s">
        <v>4452</v>
      </c>
      <c r="D265" s="51" t="s">
        <v>601</v>
      </c>
      <c r="E265" s="53">
        <v>9</v>
      </c>
      <c r="F265" s="51" t="s">
        <v>648</v>
      </c>
      <c r="G265" s="54">
        <v>19</v>
      </c>
      <c r="H265" s="54">
        <v>0</v>
      </c>
      <c r="I265" s="54">
        <v>0</v>
      </c>
      <c r="J265" s="54">
        <v>0</v>
      </c>
      <c r="K265" s="54">
        <v>13.5</v>
      </c>
      <c r="L265" s="54">
        <v>32.5</v>
      </c>
      <c r="M265" s="56"/>
      <c r="N265" s="56"/>
      <c r="O265" s="56"/>
      <c r="P265" s="56"/>
    </row>
    <row r="266" spans="1:16" ht="47.25" x14ac:dyDescent="0.25">
      <c r="A266" s="54">
        <v>262</v>
      </c>
      <c r="B266" s="65" t="s">
        <v>4453</v>
      </c>
      <c r="C266" s="52" t="s">
        <v>4454</v>
      </c>
      <c r="D266" s="65" t="s">
        <v>1420</v>
      </c>
      <c r="E266" s="53">
        <v>9</v>
      </c>
      <c r="F266" s="65" t="s">
        <v>1421</v>
      </c>
      <c r="G266" s="54">
        <v>6</v>
      </c>
      <c r="H266" s="54">
        <v>3</v>
      </c>
      <c r="I266" s="54">
        <v>0</v>
      </c>
      <c r="J266" s="54">
        <v>1</v>
      </c>
      <c r="K266" s="54">
        <v>22.5</v>
      </c>
      <c r="L266" s="54">
        <v>32.5</v>
      </c>
      <c r="M266" s="56"/>
      <c r="N266" s="56"/>
      <c r="O266" s="56"/>
      <c r="P266" s="56"/>
    </row>
    <row r="267" spans="1:16" ht="31.5" x14ac:dyDescent="0.25">
      <c r="A267" s="50">
        <v>263</v>
      </c>
      <c r="B267" s="51" t="s">
        <v>1082</v>
      </c>
      <c r="C267" s="52" t="s">
        <v>4455</v>
      </c>
      <c r="D267" s="51" t="s">
        <v>4060</v>
      </c>
      <c r="E267" s="53">
        <v>9</v>
      </c>
      <c r="F267" s="57" t="s">
        <v>1080</v>
      </c>
      <c r="G267" s="54">
        <v>14</v>
      </c>
      <c r="H267" s="54">
        <v>0</v>
      </c>
      <c r="I267" s="54">
        <v>4</v>
      </c>
      <c r="J267" s="54">
        <v>1</v>
      </c>
      <c r="K267" s="54">
        <v>13.5</v>
      </c>
      <c r="L267" s="54">
        <v>32.5</v>
      </c>
      <c r="M267" s="56"/>
      <c r="N267" s="56"/>
      <c r="O267" s="56"/>
      <c r="P267" s="56"/>
    </row>
    <row r="268" spans="1:16" ht="47.25" x14ac:dyDescent="0.25">
      <c r="A268" s="54">
        <v>264</v>
      </c>
      <c r="B268" s="53" t="s">
        <v>572</v>
      </c>
      <c r="C268" s="59" t="s">
        <v>4456</v>
      </c>
      <c r="D268" s="51" t="s">
        <v>467</v>
      </c>
      <c r="E268" s="53">
        <v>9</v>
      </c>
      <c r="F268" s="51" t="s">
        <v>526</v>
      </c>
      <c r="G268" s="54">
        <v>12</v>
      </c>
      <c r="H268" s="54">
        <v>3</v>
      </c>
      <c r="I268" s="54">
        <v>0</v>
      </c>
      <c r="J268" s="54">
        <v>2</v>
      </c>
      <c r="K268" s="54">
        <v>15</v>
      </c>
      <c r="L268" s="54">
        <v>32</v>
      </c>
      <c r="M268" s="56"/>
      <c r="N268" s="56"/>
      <c r="O268" s="56"/>
      <c r="P268" s="56"/>
    </row>
    <row r="269" spans="1:16" ht="47.25" x14ac:dyDescent="0.25">
      <c r="A269" s="50">
        <v>265</v>
      </c>
      <c r="B269" s="53" t="s">
        <v>4457</v>
      </c>
      <c r="C269" s="60" t="s">
        <v>4458</v>
      </c>
      <c r="D269" s="53" t="s">
        <v>1317</v>
      </c>
      <c r="E269" s="53">
        <v>9</v>
      </c>
      <c r="F269" s="61" t="s">
        <v>1318</v>
      </c>
      <c r="G269" s="54">
        <v>21</v>
      </c>
      <c r="H269" s="54">
        <v>5</v>
      </c>
      <c r="I269" s="54">
        <v>0</v>
      </c>
      <c r="J269" s="54">
        <v>6</v>
      </c>
      <c r="K269" s="54">
        <v>0</v>
      </c>
      <c r="L269" s="54">
        <v>32</v>
      </c>
      <c r="M269" s="56"/>
      <c r="N269" s="56"/>
      <c r="O269" s="56"/>
      <c r="P269" s="56"/>
    </row>
    <row r="270" spans="1:16" ht="47.25" x14ac:dyDescent="0.25">
      <c r="A270" s="54">
        <v>266</v>
      </c>
      <c r="B270" s="60" t="s">
        <v>4459</v>
      </c>
      <c r="C270" s="60" t="s">
        <v>4460</v>
      </c>
      <c r="D270" s="53" t="s">
        <v>1317</v>
      </c>
      <c r="E270" s="53">
        <v>9</v>
      </c>
      <c r="F270" s="53" t="s">
        <v>1318</v>
      </c>
      <c r="G270" s="54">
        <v>21</v>
      </c>
      <c r="H270" s="54">
        <v>5</v>
      </c>
      <c r="I270" s="54">
        <v>0</v>
      </c>
      <c r="J270" s="54">
        <v>6</v>
      </c>
      <c r="K270" s="54">
        <v>0</v>
      </c>
      <c r="L270" s="54">
        <v>32</v>
      </c>
      <c r="M270" s="56"/>
      <c r="N270" s="56"/>
      <c r="O270" s="56"/>
      <c r="P270" s="56"/>
    </row>
    <row r="271" spans="1:16" ht="31.5" x14ac:dyDescent="0.25">
      <c r="A271" s="50">
        <v>267</v>
      </c>
      <c r="B271" s="51" t="s">
        <v>1083</v>
      </c>
      <c r="C271" s="52" t="s">
        <v>4461</v>
      </c>
      <c r="D271" s="51" t="s">
        <v>1065</v>
      </c>
      <c r="E271" s="53">
        <v>9</v>
      </c>
      <c r="F271" s="57" t="s">
        <v>1080</v>
      </c>
      <c r="G271" s="54">
        <v>20</v>
      </c>
      <c r="H271" s="54">
        <v>6</v>
      </c>
      <c r="I271" s="54">
        <v>4</v>
      </c>
      <c r="J271" s="54">
        <v>0</v>
      </c>
      <c r="K271" s="54">
        <v>2</v>
      </c>
      <c r="L271" s="54">
        <v>32</v>
      </c>
      <c r="M271" s="56"/>
      <c r="N271" s="56"/>
      <c r="O271" s="56"/>
      <c r="P271" s="56"/>
    </row>
    <row r="272" spans="1:16" ht="47.25" x14ac:dyDescent="0.25">
      <c r="A272" s="54">
        <v>268</v>
      </c>
      <c r="B272" s="51" t="s">
        <v>4462</v>
      </c>
      <c r="C272" s="52" t="s">
        <v>4463</v>
      </c>
      <c r="D272" s="51" t="s">
        <v>1496</v>
      </c>
      <c r="E272" s="53">
        <v>9</v>
      </c>
      <c r="F272" s="51" t="s">
        <v>1497</v>
      </c>
      <c r="G272" s="54">
        <v>16</v>
      </c>
      <c r="H272" s="54">
        <v>0</v>
      </c>
      <c r="I272" s="54">
        <v>16</v>
      </c>
      <c r="J272" s="54">
        <v>0</v>
      </c>
      <c r="K272" s="54">
        <v>0</v>
      </c>
      <c r="L272" s="54">
        <v>32</v>
      </c>
      <c r="M272" s="56"/>
      <c r="N272" s="56"/>
      <c r="O272" s="56"/>
      <c r="P272" s="56"/>
    </row>
    <row r="273" spans="1:16" ht="47.25" x14ac:dyDescent="0.25">
      <c r="A273" s="50">
        <v>269</v>
      </c>
      <c r="B273" s="58" t="s">
        <v>579</v>
      </c>
      <c r="C273" s="54" t="s">
        <v>4464</v>
      </c>
      <c r="D273" s="51" t="s">
        <v>467</v>
      </c>
      <c r="E273" s="53">
        <v>9</v>
      </c>
      <c r="F273" s="51" t="s">
        <v>526</v>
      </c>
      <c r="G273" s="54">
        <v>7</v>
      </c>
      <c r="H273" s="54">
        <v>0</v>
      </c>
      <c r="I273" s="54">
        <v>0</v>
      </c>
      <c r="J273" s="54">
        <v>4</v>
      </c>
      <c r="K273" s="54">
        <v>20</v>
      </c>
      <c r="L273" s="54">
        <v>31</v>
      </c>
      <c r="M273" s="56"/>
      <c r="N273" s="56"/>
      <c r="O273" s="56"/>
      <c r="P273" s="56"/>
    </row>
    <row r="274" spans="1:16" ht="47.25" x14ac:dyDescent="0.25">
      <c r="A274" s="54">
        <v>270</v>
      </c>
      <c r="B274" s="72" t="s">
        <v>4465</v>
      </c>
      <c r="C274" s="52" t="s">
        <v>4466</v>
      </c>
      <c r="D274" s="65" t="s">
        <v>1420</v>
      </c>
      <c r="E274" s="53">
        <v>9</v>
      </c>
      <c r="F274" s="65" t="s">
        <v>1421</v>
      </c>
      <c r="G274" s="54">
        <v>6</v>
      </c>
      <c r="H274" s="54">
        <v>6</v>
      </c>
      <c r="I274" s="54">
        <v>0</v>
      </c>
      <c r="J274" s="54">
        <v>4</v>
      </c>
      <c r="K274" s="54">
        <v>15</v>
      </c>
      <c r="L274" s="54">
        <v>31</v>
      </c>
      <c r="M274" s="56"/>
      <c r="N274" s="56"/>
      <c r="O274" s="56"/>
      <c r="P274" s="56"/>
    </row>
    <row r="275" spans="1:16" ht="47.25" x14ac:dyDescent="0.25">
      <c r="A275" s="50">
        <v>271</v>
      </c>
      <c r="B275" s="68" t="s">
        <v>4467</v>
      </c>
      <c r="C275" s="60" t="s">
        <v>4468</v>
      </c>
      <c r="D275" s="53" t="s">
        <v>1317</v>
      </c>
      <c r="E275" s="53">
        <v>9</v>
      </c>
      <c r="F275" s="63" t="s">
        <v>1318</v>
      </c>
      <c r="G275" s="54">
        <v>22</v>
      </c>
      <c r="H275" s="54">
        <v>9</v>
      </c>
      <c r="I275" s="54">
        <v>0</v>
      </c>
      <c r="J275" s="54">
        <v>0</v>
      </c>
      <c r="K275" s="54">
        <v>0</v>
      </c>
      <c r="L275" s="54">
        <v>31</v>
      </c>
      <c r="M275" s="56"/>
      <c r="N275" s="56"/>
      <c r="O275" s="56"/>
      <c r="P275" s="56"/>
    </row>
    <row r="276" spans="1:16" ht="31.5" x14ac:dyDescent="0.25">
      <c r="A276" s="54">
        <v>272</v>
      </c>
      <c r="B276" s="51" t="s">
        <v>4469</v>
      </c>
      <c r="C276" s="59" t="s">
        <v>4470</v>
      </c>
      <c r="D276" s="51" t="s">
        <v>1503</v>
      </c>
      <c r="E276" s="53">
        <v>9</v>
      </c>
      <c r="F276" s="51" t="s">
        <v>1504</v>
      </c>
      <c r="G276" s="54">
        <v>23</v>
      </c>
      <c r="H276" s="54">
        <v>0</v>
      </c>
      <c r="I276" s="54">
        <v>0</v>
      </c>
      <c r="J276" s="54">
        <v>0</v>
      </c>
      <c r="K276" s="54">
        <v>8</v>
      </c>
      <c r="L276" s="54">
        <v>31</v>
      </c>
      <c r="M276" s="56"/>
      <c r="N276" s="56"/>
      <c r="O276" s="56"/>
      <c r="P276" s="56"/>
    </row>
    <row r="277" spans="1:16" ht="47.25" x14ac:dyDescent="0.25">
      <c r="A277" s="50">
        <v>273</v>
      </c>
      <c r="B277" s="37" t="s">
        <v>4471</v>
      </c>
      <c r="C277" s="37" t="s">
        <v>4472</v>
      </c>
      <c r="D277" s="14" t="s">
        <v>4065</v>
      </c>
      <c r="E277" s="53">
        <v>9</v>
      </c>
      <c r="F277" s="14" t="s">
        <v>1541</v>
      </c>
      <c r="G277" s="54">
        <v>19</v>
      </c>
      <c r="H277" s="54">
        <v>5</v>
      </c>
      <c r="I277" s="54">
        <v>0</v>
      </c>
      <c r="J277" s="54">
        <v>1</v>
      </c>
      <c r="K277" s="54">
        <v>6</v>
      </c>
      <c r="L277" s="54">
        <v>31</v>
      </c>
      <c r="M277" s="56"/>
      <c r="N277" s="56"/>
      <c r="O277" s="56"/>
      <c r="P277" s="56"/>
    </row>
    <row r="278" spans="1:16" ht="47.25" x14ac:dyDescent="0.25">
      <c r="A278" s="54">
        <v>274</v>
      </c>
      <c r="B278" s="37" t="s">
        <v>4473</v>
      </c>
      <c r="C278" s="52" t="s">
        <v>4474</v>
      </c>
      <c r="D278" s="14" t="s">
        <v>4065</v>
      </c>
      <c r="E278" s="53">
        <v>9</v>
      </c>
      <c r="F278" s="14" t="s">
        <v>1541</v>
      </c>
      <c r="G278" s="54">
        <v>19</v>
      </c>
      <c r="H278" s="54">
        <v>5</v>
      </c>
      <c r="I278" s="54">
        <v>0</v>
      </c>
      <c r="J278" s="54">
        <v>1</v>
      </c>
      <c r="K278" s="54">
        <v>6</v>
      </c>
      <c r="L278" s="54">
        <v>31</v>
      </c>
      <c r="M278" s="56"/>
      <c r="N278" s="56"/>
      <c r="O278" s="56"/>
      <c r="P278" s="56"/>
    </row>
    <row r="279" spans="1:16" ht="31.5" x14ac:dyDescent="0.25">
      <c r="A279" s="50">
        <v>275</v>
      </c>
      <c r="B279" s="51" t="s">
        <v>61</v>
      </c>
      <c r="C279" s="54" t="s">
        <v>4475</v>
      </c>
      <c r="D279" s="51" t="s">
        <v>46</v>
      </c>
      <c r="E279" s="53">
        <v>9</v>
      </c>
      <c r="F279" s="51" t="s">
        <v>47</v>
      </c>
      <c r="G279" s="54">
        <v>23</v>
      </c>
      <c r="H279" s="54">
        <v>4</v>
      </c>
      <c r="I279" s="54">
        <v>4</v>
      </c>
      <c r="J279" s="54">
        <v>0</v>
      </c>
      <c r="K279" s="54">
        <v>0</v>
      </c>
      <c r="L279" s="54">
        <v>31</v>
      </c>
      <c r="M279" s="56"/>
      <c r="N279" s="56"/>
      <c r="O279" s="56"/>
      <c r="P279" s="56"/>
    </row>
    <row r="280" spans="1:16" ht="31.5" x14ac:dyDescent="0.25">
      <c r="A280" s="54">
        <v>276</v>
      </c>
      <c r="B280" s="51" t="s">
        <v>64</v>
      </c>
      <c r="C280" s="52" t="s">
        <v>4476</v>
      </c>
      <c r="D280" s="51" t="s">
        <v>46</v>
      </c>
      <c r="E280" s="53">
        <v>9</v>
      </c>
      <c r="F280" s="57" t="s">
        <v>47</v>
      </c>
      <c r="G280" s="54">
        <v>20</v>
      </c>
      <c r="H280" s="54">
        <v>3</v>
      </c>
      <c r="I280" s="54">
        <v>8</v>
      </c>
      <c r="J280" s="54">
        <v>0</v>
      </c>
      <c r="K280" s="54">
        <v>0</v>
      </c>
      <c r="L280" s="54">
        <v>31</v>
      </c>
      <c r="M280" s="56"/>
      <c r="N280" s="56"/>
      <c r="O280" s="56"/>
      <c r="P280" s="56"/>
    </row>
    <row r="281" spans="1:16" ht="31.5" x14ac:dyDescent="0.25">
      <c r="A281" s="50">
        <v>277</v>
      </c>
      <c r="B281" s="53" t="s">
        <v>70</v>
      </c>
      <c r="C281" s="52" t="s">
        <v>4477</v>
      </c>
      <c r="D281" s="58" t="s">
        <v>46</v>
      </c>
      <c r="E281" s="53">
        <v>9</v>
      </c>
      <c r="F281" s="58" t="s">
        <v>47</v>
      </c>
      <c r="G281" s="54">
        <v>20</v>
      </c>
      <c r="H281" s="54">
        <v>3</v>
      </c>
      <c r="I281" s="54">
        <v>8</v>
      </c>
      <c r="J281" s="54">
        <v>0</v>
      </c>
      <c r="K281" s="54">
        <v>0</v>
      </c>
      <c r="L281" s="54">
        <v>31</v>
      </c>
      <c r="M281" s="56"/>
      <c r="N281" s="56"/>
      <c r="O281" s="56"/>
      <c r="P281" s="56"/>
    </row>
    <row r="282" spans="1:16" ht="47.25" x14ac:dyDescent="0.25">
      <c r="A282" s="54">
        <v>278</v>
      </c>
      <c r="B282" s="65" t="s">
        <v>4478</v>
      </c>
      <c r="C282" s="52" t="s">
        <v>4479</v>
      </c>
      <c r="D282" s="65" t="s">
        <v>1420</v>
      </c>
      <c r="E282" s="53">
        <v>9</v>
      </c>
      <c r="F282" s="65" t="s">
        <v>1421</v>
      </c>
      <c r="G282" s="54">
        <v>7</v>
      </c>
      <c r="H282" s="54">
        <v>0</v>
      </c>
      <c r="I282" s="54">
        <v>0</v>
      </c>
      <c r="J282" s="54">
        <v>1</v>
      </c>
      <c r="K282" s="54">
        <v>22.5</v>
      </c>
      <c r="L282" s="54">
        <v>30.5</v>
      </c>
      <c r="M282" s="56"/>
      <c r="N282" s="56"/>
      <c r="O282" s="56"/>
      <c r="P282" s="56"/>
    </row>
    <row r="283" spans="1:16" ht="31.5" x14ac:dyDescent="0.25">
      <c r="A283" s="50">
        <v>279</v>
      </c>
      <c r="B283" s="51" t="s">
        <v>4480</v>
      </c>
      <c r="C283" s="52" t="s">
        <v>4481</v>
      </c>
      <c r="D283" s="51" t="s">
        <v>1367</v>
      </c>
      <c r="E283" s="53">
        <v>9</v>
      </c>
      <c r="F283" s="51" t="s">
        <v>2679</v>
      </c>
      <c r="G283" s="54">
        <v>16</v>
      </c>
      <c r="H283" s="54">
        <v>1</v>
      </c>
      <c r="I283" s="54">
        <v>0</v>
      </c>
      <c r="J283" s="54">
        <v>0</v>
      </c>
      <c r="K283" s="54">
        <v>13.5</v>
      </c>
      <c r="L283" s="54">
        <v>30.5</v>
      </c>
      <c r="M283" s="56"/>
      <c r="N283" s="56"/>
      <c r="O283" s="56"/>
      <c r="P283" s="56"/>
    </row>
    <row r="284" spans="1:16" ht="31.5" x14ac:dyDescent="0.25">
      <c r="A284" s="54">
        <v>280</v>
      </c>
      <c r="B284" s="53" t="s">
        <v>4482</v>
      </c>
      <c r="C284" s="53" t="s">
        <v>4483</v>
      </c>
      <c r="D284" s="53" t="s">
        <v>185</v>
      </c>
      <c r="E284" s="53">
        <v>9</v>
      </c>
      <c r="F284" s="53" t="s">
        <v>186</v>
      </c>
      <c r="G284" s="54">
        <v>13</v>
      </c>
      <c r="H284" s="54">
        <v>5</v>
      </c>
      <c r="I284" s="54">
        <v>8</v>
      </c>
      <c r="J284" s="54">
        <v>0</v>
      </c>
      <c r="K284" s="54">
        <v>4.5</v>
      </c>
      <c r="L284" s="54">
        <v>30.5</v>
      </c>
      <c r="M284" s="56"/>
      <c r="N284" s="56"/>
      <c r="O284" s="56"/>
      <c r="P284" s="56"/>
    </row>
    <row r="285" spans="1:16" ht="47.25" x14ac:dyDescent="0.25">
      <c r="A285" s="50">
        <v>281</v>
      </c>
      <c r="B285" s="72" t="s">
        <v>4484</v>
      </c>
      <c r="C285" s="52" t="s">
        <v>4485</v>
      </c>
      <c r="D285" s="65" t="s">
        <v>1420</v>
      </c>
      <c r="E285" s="53">
        <v>9</v>
      </c>
      <c r="F285" s="65" t="s">
        <v>1421</v>
      </c>
      <c r="G285" s="54">
        <v>7</v>
      </c>
      <c r="H285" s="54">
        <v>2</v>
      </c>
      <c r="I285" s="54">
        <v>0</v>
      </c>
      <c r="J285" s="54">
        <v>6</v>
      </c>
      <c r="K285" s="54">
        <v>15</v>
      </c>
      <c r="L285" s="54">
        <v>30</v>
      </c>
      <c r="M285" s="56"/>
      <c r="N285" s="56"/>
      <c r="O285" s="56"/>
      <c r="P285" s="56"/>
    </row>
    <row r="286" spans="1:16" ht="47.25" x14ac:dyDescent="0.25">
      <c r="A286" s="54">
        <v>282</v>
      </c>
      <c r="B286" s="71" t="s">
        <v>4486</v>
      </c>
      <c r="C286" s="59" t="s">
        <v>4487</v>
      </c>
      <c r="D286" s="65" t="s">
        <v>1420</v>
      </c>
      <c r="E286" s="53">
        <v>9</v>
      </c>
      <c r="F286" s="65" t="s">
        <v>1421</v>
      </c>
      <c r="G286" s="54">
        <v>7</v>
      </c>
      <c r="H286" s="54">
        <v>6</v>
      </c>
      <c r="I286" s="54">
        <v>0</v>
      </c>
      <c r="J286" s="54">
        <v>2</v>
      </c>
      <c r="K286" s="54">
        <v>15</v>
      </c>
      <c r="L286" s="54">
        <v>30</v>
      </c>
      <c r="M286" s="56"/>
      <c r="N286" s="56"/>
      <c r="O286" s="56"/>
      <c r="P286" s="56"/>
    </row>
    <row r="287" spans="1:16" ht="31.5" x14ac:dyDescent="0.25">
      <c r="A287" s="50">
        <v>283</v>
      </c>
      <c r="B287" s="54" t="s">
        <v>4488</v>
      </c>
      <c r="C287" s="54" t="s">
        <v>4489</v>
      </c>
      <c r="D287" s="51" t="s">
        <v>1367</v>
      </c>
      <c r="E287" s="53">
        <v>9</v>
      </c>
      <c r="F287" s="51" t="s">
        <v>2679</v>
      </c>
      <c r="G287" s="54">
        <v>18</v>
      </c>
      <c r="H287" s="54">
        <v>0</v>
      </c>
      <c r="I287" s="54">
        <v>0</v>
      </c>
      <c r="J287" s="54">
        <v>0</v>
      </c>
      <c r="K287" s="54">
        <v>12</v>
      </c>
      <c r="L287" s="54">
        <v>30</v>
      </c>
      <c r="M287" s="56"/>
      <c r="N287" s="56"/>
      <c r="O287" s="56"/>
      <c r="P287" s="56"/>
    </row>
    <row r="288" spans="1:16" ht="31.5" x14ac:dyDescent="0.25">
      <c r="A288" s="54">
        <v>284</v>
      </c>
      <c r="B288" s="51" t="s">
        <v>4490</v>
      </c>
      <c r="C288" s="57" t="s">
        <v>4491</v>
      </c>
      <c r="D288" s="51" t="s">
        <v>1341</v>
      </c>
      <c r="E288" s="53">
        <v>9</v>
      </c>
      <c r="F288" s="51" t="s">
        <v>1342</v>
      </c>
      <c r="G288" s="54">
        <v>22</v>
      </c>
      <c r="H288" s="54">
        <v>6</v>
      </c>
      <c r="I288" s="54">
        <v>2</v>
      </c>
      <c r="J288" s="54">
        <v>0</v>
      </c>
      <c r="K288" s="54">
        <v>0</v>
      </c>
      <c r="L288" s="54">
        <v>30</v>
      </c>
      <c r="M288" s="56"/>
      <c r="N288" s="56"/>
      <c r="O288" s="56"/>
      <c r="P288" s="56"/>
    </row>
    <row r="289" spans="1:16" ht="31.5" x14ac:dyDescent="0.25">
      <c r="A289" s="50">
        <v>285</v>
      </c>
      <c r="B289" s="57" t="s">
        <v>1087</v>
      </c>
      <c r="C289" s="57" t="s">
        <v>4492</v>
      </c>
      <c r="D289" s="51" t="s">
        <v>4060</v>
      </c>
      <c r="E289" s="53">
        <v>9</v>
      </c>
      <c r="F289" s="57" t="s">
        <v>1080</v>
      </c>
      <c r="G289" s="54">
        <v>7</v>
      </c>
      <c r="H289" s="54">
        <v>0</v>
      </c>
      <c r="I289" s="54">
        <v>4</v>
      </c>
      <c r="J289" s="54">
        <v>1</v>
      </c>
      <c r="K289" s="54">
        <v>18</v>
      </c>
      <c r="L289" s="54">
        <v>30</v>
      </c>
      <c r="M289" s="56"/>
      <c r="N289" s="56"/>
      <c r="O289" s="56"/>
      <c r="P289" s="56"/>
    </row>
    <row r="290" spans="1:16" ht="31.5" x14ac:dyDescent="0.25">
      <c r="A290" s="54">
        <v>286</v>
      </c>
      <c r="B290" s="57" t="s">
        <v>1088</v>
      </c>
      <c r="C290" s="52" t="s">
        <v>4493</v>
      </c>
      <c r="D290" s="51" t="s">
        <v>4060</v>
      </c>
      <c r="E290" s="53">
        <v>9</v>
      </c>
      <c r="F290" s="51" t="s">
        <v>1080</v>
      </c>
      <c r="G290" s="54">
        <v>7</v>
      </c>
      <c r="H290" s="54">
        <v>0</v>
      </c>
      <c r="I290" s="54">
        <v>4</v>
      </c>
      <c r="J290" s="54">
        <v>1</v>
      </c>
      <c r="K290" s="54">
        <v>18</v>
      </c>
      <c r="L290" s="54">
        <v>30</v>
      </c>
      <c r="M290" s="56"/>
      <c r="N290" s="56"/>
      <c r="O290" s="56"/>
      <c r="P290" s="56"/>
    </row>
    <row r="291" spans="1:16" ht="47.25" x14ac:dyDescent="0.25">
      <c r="A291" s="50">
        <v>287</v>
      </c>
      <c r="B291" s="53" t="s">
        <v>992</v>
      </c>
      <c r="C291" s="52" t="s">
        <v>4494</v>
      </c>
      <c r="D291" s="65" t="s">
        <v>958</v>
      </c>
      <c r="E291" s="53">
        <v>9</v>
      </c>
      <c r="F291" s="65" t="s">
        <v>983</v>
      </c>
      <c r="G291" s="54">
        <v>21</v>
      </c>
      <c r="H291" s="54">
        <v>0</v>
      </c>
      <c r="I291" s="54">
        <v>0</v>
      </c>
      <c r="J291" s="54">
        <v>0</v>
      </c>
      <c r="K291" s="54">
        <v>9</v>
      </c>
      <c r="L291" s="54">
        <v>30</v>
      </c>
      <c r="M291" s="56"/>
      <c r="N291" s="56"/>
      <c r="O291" s="56"/>
      <c r="P291" s="56"/>
    </row>
    <row r="292" spans="1:16" ht="47.25" x14ac:dyDescent="0.25">
      <c r="A292" s="54">
        <v>288</v>
      </c>
      <c r="B292" s="53" t="s">
        <v>4495</v>
      </c>
      <c r="C292" s="52" t="s">
        <v>4496</v>
      </c>
      <c r="D292" s="51" t="s">
        <v>1491</v>
      </c>
      <c r="E292" s="53">
        <v>9</v>
      </c>
      <c r="F292" s="51" t="s">
        <v>1492</v>
      </c>
      <c r="G292" s="54">
        <v>15</v>
      </c>
      <c r="H292" s="54">
        <v>6</v>
      </c>
      <c r="I292" s="54">
        <v>0</v>
      </c>
      <c r="J292" s="54">
        <v>0</v>
      </c>
      <c r="K292" s="54">
        <v>9</v>
      </c>
      <c r="L292" s="54">
        <v>30</v>
      </c>
      <c r="M292" s="56"/>
      <c r="N292" s="56"/>
      <c r="O292" s="56"/>
      <c r="P292" s="56"/>
    </row>
    <row r="293" spans="1:16" ht="47.25" x14ac:dyDescent="0.25">
      <c r="A293" s="50">
        <v>289</v>
      </c>
      <c r="B293" s="58" t="s">
        <v>4497</v>
      </c>
      <c r="C293" s="52" t="s">
        <v>4498</v>
      </c>
      <c r="D293" s="51" t="s">
        <v>1420</v>
      </c>
      <c r="E293" s="53">
        <v>9</v>
      </c>
      <c r="F293" s="51" t="s">
        <v>2101</v>
      </c>
      <c r="G293" s="54">
        <v>15</v>
      </c>
      <c r="H293" s="54">
        <v>0</v>
      </c>
      <c r="I293" s="54">
        <v>0</v>
      </c>
      <c r="J293" s="54">
        <v>0</v>
      </c>
      <c r="K293" s="54">
        <v>15</v>
      </c>
      <c r="L293" s="54">
        <v>30</v>
      </c>
      <c r="M293" s="56"/>
      <c r="N293" s="56"/>
      <c r="O293" s="56"/>
      <c r="P293" s="56"/>
    </row>
    <row r="294" spans="1:16" ht="31.5" x14ac:dyDescent="0.25">
      <c r="A294" s="54">
        <v>290</v>
      </c>
      <c r="B294" s="51" t="s">
        <v>4497</v>
      </c>
      <c r="C294" s="52" t="s">
        <v>4499</v>
      </c>
      <c r="D294" s="51" t="s">
        <v>3480</v>
      </c>
      <c r="E294" s="53">
        <v>9</v>
      </c>
      <c r="F294" s="51" t="s">
        <v>2101</v>
      </c>
      <c r="G294" s="54">
        <v>15</v>
      </c>
      <c r="H294" s="54">
        <v>0</v>
      </c>
      <c r="I294" s="54">
        <v>0</v>
      </c>
      <c r="J294" s="54">
        <v>0</v>
      </c>
      <c r="K294" s="54">
        <v>15</v>
      </c>
      <c r="L294" s="54">
        <v>30</v>
      </c>
      <c r="M294" s="56"/>
      <c r="N294" s="56"/>
      <c r="O294" s="56"/>
      <c r="P294" s="56"/>
    </row>
    <row r="295" spans="1:16" ht="31.5" x14ac:dyDescent="0.25">
      <c r="A295" s="50">
        <v>291</v>
      </c>
      <c r="B295" s="51" t="s">
        <v>65</v>
      </c>
      <c r="C295" s="52" t="s">
        <v>4500</v>
      </c>
      <c r="D295" s="51" t="s">
        <v>46</v>
      </c>
      <c r="E295" s="53">
        <v>9</v>
      </c>
      <c r="F295" s="57" t="s">
        <v>47</v>
      </c>
      <c r="G295" s="54">
        <v>22</v>
      </c>
      <c r="H295" s="54">
        <v>4</v>
      </c>
      <c r="I295" s="54">
        <v>4</v>
      </c>
      <c r="J295" s="54">
        <v>0</v>
      </c>
      <c r="K295" s="54">
        <v>0</v>
      </c>
      <c r="L295" s="54">
        <v>30</v>
      </c>
      <c r="M295" s="56"/>
      <c r="N295" s="56"/>
      <c r="O295" s="56"/>
      <c r="P295" s="56"/>
    </row>
    <row r="296" spans="1:16" ht="47.25" x14ac:dyDescent="0.25">
      <c r="A296" s="54">
        <v>292</v>
      </c>
      <c r="B296" s="65" t="s">
        <v>4501</v>
      </c>
      <c r="C296" s="52" t="s">
        <v>4502</v>
      </c>
      <c r="D296" s="65" t="s">
        <v>1420</v>
      </c>
      <c r="E296" s="53">
        <v>9</v>
      </c>
      <c r="F296" s="65" t="s">
        <v>1421</v>
      </c>
      <c r="G296" s="54">
        <v>7</v>
      </c>
      <c r="H296" s="54">
        <v>0</v>
      </c>
      <c r="I296" s="54">
        <v>0</v>
      </c>
      <c r="J296" s="54">
        <v>0</v>
      </c>
      <c r="K296" s="54">
        <v>22.5</v>
      </c>
      <c r="L296" s="54">
        <v>29.5</v>
      </c>
      <c r="M296" s="56"/>
      <c r="N296" s="56"/>
      <c r="O296" s="56"/>
      <c r="P296" s="56"/>
    </row>
    <row r="297" spans="1:16" ht="31.5" x14ac:dyDescent="0.25">
      <c r="A297" s="50">
        <v>293</v>
      </c>
      <c r="B297" s="53" t="s">
        <v>1089</v>
      </c>
      <c r="C297" s="52" t="s">
        <v>4503</v>
      </c>
      <c r="D297" s="51" t="s">
        <v>1065</v>
      </c>
      <c r="E297" s="53">
        <v>9</v>
      </c>
      <c r="F297" s="51" t="s">
        <v>1080</v>
      </c>
      <c r="G297" s="54">
        <v>11</v>
      </c>
      <c r="H297" s="54">
        <v>0</v>
      </c>
      <c r="I297" s="54">
        <v>4</v>
      </c>
      <c r="J297" s="54">
        <v>1</v>
      </c>
      <c r="K297" s="54">
        <v>13.5</v>
      </c>
      <c r="L297" s="54">
        <v>29.5</v>
      </c>
      <c r="M297" s="56"/>
      <c r="N297" s="56"/>
      <c r="O297" s="56"/>
      <c r="P297" s="56"/>
    </row>
    <row r="298" spans="1:16" ht="47.25" x14ac:dyDescent="0.25">
      <c r="A298" s="54">
        <v>294</v>
      </c>
      <c r="B298" s="71" t="s">
        <v>4504</v>
      </c>
      <c r="C298" s="52" t="s">
        <v>4505</v>
      </c>
      <c r="D298" s="65" t="s">
        <v>1420</v>
      </c>
      <c r="E298" s="53">
        <v>9</v>
      </c>
      <c r="F298" s="65" t="s">
        <v>1421</v>
      </c>
      <c r="G298" s="54">
        <v>11</v>
      </c>
      <c r="H298" s="54">
        <v>0</v>
      </c>
      <c r="I298" s="54">
        <v>0</v>
      </c>
      <c r="J298" s="54">
        <v>3</v>
      </c>
      <c r="K298" s="54">
        <v>15</v>
      </c>
      <c r="L298" s="54">
        <v>29</v>
      </c>
      <c r="M298" s="56"/>
      <c r="N298" s="56"/>
      <c r="O298" s="56"/>
      <c r="P298" s="56"/>
    </row>
    <row r="299" spans="1:16" ht="31.5" x14ac:dyDescent="0.25">
      <c r="A299" s="50">
        <v>295</v>
      </c>
      <c r="B299" s="64" t="s">
        <v>4506</v>
      </c>
      <c r="C299" s="52" t="s">
        <v>4507</v>
      </c>
      <c r="D299" s="51" t="s">
        <v>1367</v>
      </c>
      <c r="E299" s="53">
        <v>9</v>
      </c>
      <c r="F299" s="51" t="s">
        <v>2679</v>
      </c>
      <c r="G299" s="54">
        <v>17</v>
      </c>
      <c r="H299" s="54">
        <v>0</v>
      </c>
      <c r="I299" s="54">
        <v>0</v>
      </c>
      <c r="J299" s="54">
        <v>0</v>
      </c>
      <c r="K299" s="54">
        <v>12</v>
      </c>
      <c r="L299" s="54">
        <v>29</v>
      </c>
      <c r="M299" s="56"/>
      <c r="N299" s="56"/>
      <c r="O299" s="56"/>
      <c r="P299" s="56"/>
    </row>
    <row r="300" spans="1:16" ht="31.5" x14ac:dyDescent="0.25">
      <c r="A300" s="54">
        <v>296</v>
      </c>
      <c r="B300" s="53" t="s">
        <v>4508</v>
      </c>
      <c r="C300" s="52" t="s">
        <v>4509</v>
      </c>
      <c r="D300" s="51" t="s">
        <v>1561</v>
      </c>
      <c r="E300" s="53">
        <v>9</v>
      </c>
      <c r="F300" s="51" t="s">
        <v>1562</v>
      </c>
      <c r="G300" s="54">
        <v>17</v>
      </c>
      <c r="H300" s="54">
        <v>3</v>
      </c>
      <c r="I300" s="54">
        <v>0</v>
      </c>
      <c r="J300" s="54">
        <v>0</v>
      </c>
      <c r="K300" s="54">
        <v>9</v>
      </c>
      <c r="L300" s="54">
        <v>29</v>
      </c>
      <c r="M300" s="56"/>
      <c r="N300" s="56"/>
      <c r="O300" s="56"/>
      <c r="P300" s="56"/>
    </row>
    <row r="301" spans="1:16" ht="47.25" x14ac:dyDescent="0.25">
      <c r="A301" s="50">
        <v>297</v>
      </c>
      <c r="B301" s="76" t="s">
        <v>163</v>
      </c>
      <c r="C301" s="52" t="s">
        <v>4510</v>
      </c>
      <c r="D301" s="51" t="s">
        <v>82</v>
      </c>
      <c r="E301" s="53">
        <v>9</v>
      </c>
      <c r="F301" s="51" t="s">
        <v>83</v>
      </c>
      <c r="G301" s="54">
        <v>20</v>
      </c>
      <c r="H301" s="54">
        <v>0</v>
      </c>
      <c r="I301" s="54">
        <v>4</v>
      </c>
      <c r="J301" s="54">
        <v>0</v>
      </c>
      <c r="K301" s="54">
        <v>4</v>
      </c>
      <c r="L301" s="54">
        <v>28</v>
      </c>
      <c r="M301" s="56"/>
      <c r="N301" s="56"/>
      <c r="O301" s="56"/>
      <c r="P301" s="56"/>
    </row>
    <row r="302" spans="1:16" ht="47.25" x14ac:dyDescent="0.25">
      <c r="A302" s="54">
        <v>298</v>
      </c>
      <c r="B302" s="53" t="s">
        <v>4511</v>
      </c>
      <c r="C302" s="54" t="s">
        <v>4512</v>
      </c>
      <c r="D302" s="54" t="s">
        <v>1526</v>
      </c>
      <c r="E302" s="53">
        <v>9</v>
      </c>
      <c r="F302" s="53" t="s">
        <v>2559</v>
      </c>
      <c r="G302" s="54">
        <v>10</v>
      </c>
      <c r="H302" s="54">
        <v>10</v>
      </c>
      <c r="I302" s="54">
        <v>4</v>
      </c>
      <c r="J302" s="54">
        <v>0</v>
      </c>
      <c r="K302" s="54">
        <v>4</v>
      </c>
      <c r="L302" s="54">
        <v>28</v>
      </c>
      <c r="M302" s="56"/>
      <c r="N302" s="56"/>
      <c r="O302" s="56"/>
      <c r="P302" s="56"/>
    </row>
    <row r="303" spans="1:16" ht="31.5" x14ac:dyDescent="0.25">
      <c r="A303" s="50">
        <v>299</v>
      </c>
      <c r="B303" s="57" t="s">
        <v>4513</v>
      </c>
      <c r="C303" s="52" t="s">
        <v>4514</v>
      </c>
      <c r="D303" s="51" t="s">
        <v>1341</v>
      </c>
      <c r="E303" s="53">
        <v>9</v>
      </c>
      <c r="F303" s="51" t="s">
        <v>1342</v>
      </c>
      <c r="G303" s="54">
        <v>13</v>
      </c>
      <c r="H303" s="54">
        <v>6</v>
      </c>
      <c r="I303" s="54">
        <v>0</v>
      </c>
      <c r="J303" s="54">
        <v>0</v>
      </c>
      <c r="K303" s="54">
        <v>9</v>
      </c>
      <c r="L303" s="54">
        <v>28</v>
      </c>
      <c r="M303" s="56"/>
      <c r="N303" s="56"/>
      <c r="O303" s="56"/>
      <c r="P303" s="56"/>
    </row>
    <row r="304" spans="1:16" ht="31.5" x14ac:dyDescent="0.25">
      <c r="A304" s="54">
        <v>300</v>
      </c>
      <c r="B304" s="53" t="s">
        <v>4515</v>
      </c>
      <c r="C304" s="59" t="s">
        <v>4516</v>
      </c>
      <c r="D304" s="51" t="s">
        <v>1341</v>
      </c>
      <c r="E304" s="53">
        <v>9</v>
      </c>
      <c r="F304" s="51" t="s">
        <v>1342</v>
      </c>
      <c r="G304" s="54">
        <v>17</v>
      </c>
      <c r="H304" s="54">
        <v>6</v>
      </c>
      <c r="I304" s="54">
        <v>0</v>
      </c>
      <c r="J304" s="54">
        <v>0</v>
      </c>
      <c r="K304" s="54">
        <v>5</v>
      </c>
      <c r="L304" s="54">
        <v>28</v>
      </c>
      <c r="M304" s="56"/>
      <c r="N304" s="56"/>
      <c r="O304" s="56"/>
      <c r="P304" s="56"/>
    </row>
    <row r="305" spans="1:16" ht="47.25" x14ac:dyDescent="0.25">
      <c r="A305" s="50">
        <v>301</v>
      </c>
      <c r="B305" s="51" t="s">
        <v>80</v>
      </c>
      <c r="C305" s="52" t="s">
        <v>4517</v>
      </c>
      <c r="D305" s="51" t="s">
        <v>72</v>
      </c>
      <c r="E305" s="53">
        <v>9</v>
      </c>
      <c r="F305" s="51" t="s">
        <v>73</v>
      </c>
      <c r="G305" s="54">
        <v>8</v>
      </c>
      <c r="H305" s="54">
        <v>3</v>
      </c>
      <c r="I305" s="54">
        <v>4</v>
      </c>
      <c r="J305" s="54">
        <v>10</v>
      </c>
      <c r="K305" s="54">
        <v>3</v>
      </c>
      <c r="L305" s="54">
        <v>28</v>
      </c>
      <c r="M305" s="56"/>
      <c r="N305" s="56"/>
      <c r="O305" s="56"/>
      <c r="P305" s="56"/>
    </row>
    <row r="306" spans="1:16" ht="47.25" x14ac:dyDescent="0.25">
      <c r="A306" s="54">
        <v>302</v>
      </c>
      <c r="B306" s="51" t="s">
        <v>783</v>
      </c>
      <c r="C306" s="52" t="s">
        <v>4518</v>
      </c>
      <c r="D306" s="51" t="s">
        <v>771</v>
      </c>
      <c r="E306" s="53">
        <v>9</v>
      </c>
      <c r="F306" s="57" t="s">
        <v>772</v>
      </c>
      <c r="G306" s="54">
        <v>10</v>
      </c>
      <c r="H306" s="54">
        <v>1</v>
      </c>
      <c r="I306" s="54">
        <v>0</v>
      </c>
      <c r="J306" s="54">
        <v>3</v>
      </c>
      <c r="K306" s="54">
        <v>13.5</v>
      </c>
      <c r="L306" s="54">
        <v>27.5</v>
      </c>
      <c r="M306" s="56"/>
      <c r="N306" s="56"/>
      <c r="O306" s="56"/>
      <c r="P306" s="56"/>
    </row>
    <row r="307" spans="1:16" ht="47.25" x14ac:dyDescent="0.25">
      <c r="A307" s="50">
        <v>303</v>
      </c>
      <c r="B307" s="76" t="s">
        <v>155</v>
      </c>
      <c r="C307" s="52" t="s">
        <v>4519</v>
      </c>
      <c r="D307" s="51" t="s">
        <v>82</v>
      </c>
      <c r="E307" s="53">
        <v>9</v>
      </c>
      <c r="F307" s="51" t="s">
        <v>83</v>
      </c>
      <c r="G307" s="54">
        <v>17</v>
      </c>
      <c r="H307" s="54">
        <v>0</v>
      </c>
      <c r="I307" s="54">
        <v>4</v>
      </c>
      <c r="J307" s="54">
        <v>0</v>
      </c>
      <c r="K307" s="54">
        <v>6</v>
      </c>
      <c r="L307" s="54">
        <v>27</v>
      </c>
      <c r="M307" s="56"/>
      <c r="N307" s="56"/>
      <c r="O307" s="56"/>
      <c r="P307" s="56"/>
    </row>
    <row r="308" spans="1:16" ht="47.25" x14ac:dyDescent="0.25">
      <c r="A308" s="54">
        <v>304</v>
      </c>
      <c r="B308" s="51" t="s">
        <v>784</v>
      </c>
      <c r="C308" s="52" t="s">
        <v>4520</v>
      </c>
      <c r="D308" s="51" t="s">
        <v>771</v>
      </c>
      <c r="E308" s="53">
        <v>9</v>
      </c>
      <c r="F308" s="51" t="s">
        <v>772</v>
      </c>
      <c r="G308" s="54">
        <v>11</v>
      </c>
      <c r="H308" s="54">
        <v>1</v>
      </c>
      <c r="I308" s="54">
        <v>2</v>
      </c>
      <c r="J308" s="54">
        <v>4</v>
      </c>
      <c r="K308" s="54">
        <v>9</v>
      </c>
      <c r="L308" s="54">
        <v>27</v>
      </c>
      <c r="M308" s="56"/>
      <c r="N308" s="56"/>
      <c r="O308" s="56"/>
      <c r="P308" s="56"/>
    </row>
    <row r="309" spans="1:16" ht="31.5" x14ac:dyDescent="0.25">
      <c r="A309" s="50">
        <v>305</v>
      </c>
      <c r="B309" s="53" t="s">
        <v>4521</v>
      </c>
      <c r="C309" s="54" t="s">
        <v>4522</v>
      </c>
      <c r="D309" s="54" t="s">
        <v>1526</v>
      </c>
      <c r="E309" s="53">
        <v>9</v>
      </c>
      <c r="F309" s="53" t="s">
        <v>2551</v>
      </c>
      <c r="G309" s="54">
        <v>14</v>
      </c>
      <c r="H309" s="54">
        <v>3</v>
      </c>
      <c r="I309" s="54">
        <v>0</v>
      </c>
      <c r="J309" s="54">
        <v>4</v>
      </c>
      <c r="K309" s="54">
        <v>6</v>
      </c>
      <c r="L309" s="54">
        <v>27</v>
      </c>
      <c r="M309" s="56"/>
      <c r="N309" s="56"/>
      <c r="O309" s="56"/>
      <c r="P309" s="56"/>
    </row>
    <row r="310" spans="1:16" ht="31.5" x14ac:dyDescent="0.25">
      <c r="A310" s="54">
        <v>306</v>
      </c>
      <c r="B310" s="53" t="s">
        <v>4523</v>
      </c>
      <c r="C310" s="52" t="s">
        <v>4524</v>
      </c>
      <c r="D310" s="51" t="s">
        <v>1341</v>
      </c>
      <c r="E310" s="53">
        <v>9</v>
      </c>
      <c r="F310" s="51" t="s">
        <v>1342</v>
      </c>
      <c r="G310" s="54">
        <v>15</v>
      </c>
      <c r="H310" s="54">
        <v>5</v>
      </c>
      <c r="I310" s="54">
        <v>0</v>
      </c>
      <c r="J310" s="54">
        <v>0</v>
      </c>
      <c r="K310" s="54">
        <v>7</v>
      </c>
      <c r="L310" s="54">
        <v>27</v>
      </c>
      <c r="M310" s="56"/>
      <c r="N310" s="56"/>
      <c r="O310" s="56"/>
      <c r="P310" s="56"/>
    </row>
    <row r="311" spans="1:16" ht="47.25" x14ac:dyDescent="0.25">
      <c r="A311" s="50">
        <v>307</v>
      </c>
      <c r="B311" s="51" t="s">
        <v>4525</v>
      </c>
      <c r="C311" s="52" t="s">
        <v>4526</v>
      </c>
      <c r="D311" s="51" t="s">
        <v>4196</v>
      </c>
      <c r="E311" s="53">
        <v>9</v>
      </c>
      <c r="F311" s="51" t="s">
        <v>1473</v>
      </c>
      <c r="G311" s="54">
        <v>10</v>
      </c>
      <c r="H311" s="54">
        <v>4</v>
      </c>
      <c r="I311" s="54">
        <v>0</v>
      </c>
      <c r="J311" s="54">
        <v>5</v>
      </c>
      <c r="K311" s="54">
        <v>8</v>
      </c>
      <c r="L311" s="54">
        <v>27</v>
      </c>
      <c r="M311" s="56"/>
      <c r="N311" s="56"/>
      <c r="O311" s="56"/>
      <c r="P311" s="56"/>
    </row>
    <row r="312" spans="1:16" ht="47.25" x14ac:dyDescent="0.25">
      <c r="A312" s="54">
        <v>308</v>
      </c>
      <c r="B312" s="65" t="s">
        <v>4527</v>
      </c>
      <c r="C312" s="52" t="s">
        <v>4528</v>
      </c>
      <c r="D312" s="65" t="s">
        <v>1420</v>
      </c>
      <c r="E312" s="53">
        <v>9</v>
      </c>
      <c r="F312" s="65" t="s">
        <v>1421</v>
      </c>
      <c r="G312" s="54">
        <v>14</v>
      </c>
      <c r="H312" s="54">
        <v>2</v>
      </c>
      <c r="I312" s="54">
        <v>0</v>
      </c>
      <c r="J312" s="54">
        <v>0</v>
      </c>
      <c r="K312" s="54">
        <v>10.5</v>
      </c>
      <c r="L312" s="54">
        <v>26.5</v>
      </c>
      <c r="M312" s="56"/>
      <c r="N312" s="56"/>
      <c r="O312" s="56"/>
      <c r="P312" s="56"/>
    </row>
    <row r="313" spans="1:16" ht="31.5" x14ac:dyDescent="0.25">
      <c r="A313" s="50">
        <v>309</v>
      </c>
      <c r="B313" s="51" t="s">
        <v>833</v>
      </c>
      <c r="C313" s="52" t="s">
        <v>4529</v>
      </c>
      <c r="D313" s="51" t="s">
        <v>804</v>
      </c>
      <c r="E313" s="53">
        <v>9</v>
      </c>
      <c r="F313" s="51" t="s">
        <v>805</v>
      </c>
      <c r="G313" s="54">
        <v>8</v>
      </c>
      <c r="H313" s="54">
        <v>3</v>
      </c>
      <c r="I313" s="54">
        <v>0</v>
      </c>
      <c r="J313" s="54">
        <v>0</v>
      </c>
      <c r="K313" s="54">
        <v>15</v>
      </c>
      <c r="L313" s="54">
        <v>26</v>
      </c>
      <c r="M313" s="56"/>
      <c r="N313" s="56"/>
      <c r="O313" s="56"/>
      <c r="P313" s="56"/>
    </row>
    <row r="314" spans="1:16" ht="47.25" x14ac:dyDescent="0.25">
      <c r="A314" s="54">
        <v>310</v>
      </c>
      <c r="B314" s="65" t="s">
        <v>4530</v>
      </c>
      <c r="C314" s="52" t="s">
        <v>4531</v>
      </c>
      <c r="D314" s="65" t="s">
        <v>1420</v>
      </c>
      <c r="E314" s="53">
        <v>9</v>
      </c>
      <c r="F314" s="65" t="s">
        <v>1421</v>
      </c>
      <c r="G314" s="54">
        <v>5</v>
      </c>
      <c r="H314" s="54">
        <v>3</v>
      </c>
      <c r="I314" s="54">
        <v>0</v>
      </c>
      <c r="J314" s="54">
        <v>6</v>
      </c>
      <c r="K314" s="54">
        <v>12</v>
      </c>
      <c r="L314" s="54">
        <v>26</v>
      </c>
      <c r="M314" s="56"/>
      <c r="N314" s="56"/>
      <c r="O314" s="56"/>
      <c r="P314" s="56"/>
    </row>
    <row r="315" spans="1:16" ht="31.5" x14ac:dyDescent="0.25">
      <c r="A315" s="50">
        <v>311</v>
      </c>
      <c r="B315" s="53" t="s">
        <v>4532</v>
      </c>
      <c r="C315" s="54" t="s">
        <v>4533</v>
      </c>
      <c r="D315" s="51" t="s">
        <v>1367</v>
      </c>
      <c r="E315" s="53">
        <v>9</v>
      </c>
      <c r="F315" s="51" t="s">
        <v>2679</v>
      </c>
      <c r="G315" s="54">
        <v>12</v>
      </c>
      <c r="H315" s="54">
        <v>0</v>
      </c>
      <c r="I315" s="54">
        <v>0</v>
      </c>
      <c r="J315" s="54">
        <v>0</v>
      </c>
      <c r="K315" s="54">
        <v>14</v>
      </c>
      <c r="L315" s="54">
        <v>26</v>
      </c>
      <c r="M315" s="56"/>
      <c r="N315" s="56"/>
      <c r="O315" s="56"/>
      <c r="P315" s="56"/>
    </row>
    <row r="316" spans="1:16" ht="31.5" x14ac:dyDescent="0.25">
      <c r="A316" s="54">
        <v>312</v>
      </c>
      <c r="B316" s="51" t="s">
        <v>233</v>
      </c>
      <c r="C316" s="59" t="s">
        <v>4534</v>
      </c>
      <c r="D316" s="51" t="s">
        <v>185</v>
      </c>
      <c r="E316" s="53">
        <v>9</v>
      </c>
      <c r="F316" s="51" t="s">
        <v>186</v>
      </c>
      <c r="G316" s="54">
        <v>7</v>
      </c>
      <c r="H316" s="54">
        <v>3</v>
      </c>
      <c r="I316" s="54">
        <v>4</v>
      </c>
      <c r="J316" s="54">
        <v>9</v>
      </c>
      <c r="K316" s="54">
        <v>3</v>
      </c>
      <c r="L316" s="54">
        <v>26</v>
      </c>
      <c r="M316" s="56"/>
      <c r="N316" s="56"/>
      <c r="O316" s="56"/>
      <c r="P316" s="56"/>
    </row>
    <row r="317" spans="1:16" ht="31.5" x14ac:dyDescent="0.25">
      <c r="A317" s="50">
        <v>313</v>
      </c>
      <c r="B317" s="53" t="s">
        <v>4535</v>
      </c>
      <c r="C317" s="54" t="s">
        <v>4536</v>
      </c>
      <c r="D317" s="51" t="s">
        <v>1341</v>
      </c>
      <c r="E317" s="53">
        <v>9</v>
      </c>
      <c r="F317" s="51" t="s">
        <v>1342</v>
      </c>
      <c r="G317" s="54">
        <v>15</v>
      </c>
      <c r="H317" s="54">
        <v>2</v>
      </c>
      <c r="I317" s="54">
        <v>1</v>
      </c>
      <c r="J317" s="54">
        <v>0</v>
      </c>
      <c r="K317" s="54">
        <v>8</v>
      </c>
      <c r="L317" s="54">
        <v>26</v>
      </c>
      <c r="M317" s="56"/>
      <c r="N317" s="56"/>
      <c r="O317" s="56"/>
      <c r="P317" s="56"/>
    </row>
    <row r="318" spans="1:16" ht="47.25" x14ac:dyDescent="0.25">
      <c r="A318" s="54">
        <v>314</v>
      </c>
      <c r="B318" s="53" t="s">
        <v>4537</v>
      </c>
      <c r="C318" s="52" t="s">
        <v>4538</v>
      </c>
      <c r="D318" s="51" t="s">
        <v>1549</v>
      </c>
      <c r="E318" s="53">
        <v>9</v>
      </c>
      <c r="F318" s="51" t="s">
        <v>1550</v>
      </c>
      <c r="G318" s="54">
        <v>9</v>
      </c>
      <c r="H318" s="54">
        <v>8</v>
      </c>
      <c r="I318" s="54">
        <v>0</v>
      </c>
      <c r="J318" s="54">
        <v>0</v>
      </c>
      <c r="K318" s="54">
        <v>9</v>
      </c>
      <c r="L318" s="54">
        <v>26</v>
      </c>
      <c r="M318" s="56"/>
      <c r="N318" s="56"/>
      <c r="O318" s="56"/>
      <c r="P318" s="56"/>
    </row>
    <row r="319" spans="1:16" ht="47.25" x14ac:dyDescent="0.25">
      <c r="A319" s="50">
        <v>315</v>
      </c>
      <c r="B319" s="67" t="s">
        <v>4539</v>
      </c>
      <c r="C319" s="52" t="s">
        <v>4540</v>
      </c>
      <c r="D319" s="53" t="s">
        <v>1478</v>
      </c>
      <c r="E319" s="53">
        <v>9</v>
      </c>
      <c r="F319" s="52" t="s">
        <v>1479</v>
      </c>
      <c r="G319" s="54">
        <v>10</v>
      </c>
      <c r="H319" s="54">
        <v>0</v>
      </c>
      <c r="I319" s="54">
        <v>12</v>
      </c>
      <c r="J319" s="54">
        <v>4</v>
      </c>
      <c r="K319" s="54">
        <v>0</v>
      </c>
      <c r="L319" s="54">
        <v>26</v>
      </c>
      <c r="M319" s="56"/>
      <c r="N319" s="56"/>
      <c r="O319" s="56"/>
      <c r="P319" s="56"/>
    </row>
    <row r="320" spans="1:16" ht="31.5" x14ac:dyDescent="0.25">
      <c r="A320" s="54">
        <v>316</v>
      </c>
      <c r="B320" s="64" t="s">
        <v>69</v>
      </c>
      <c r="C320" s="54" t="s">
        <v>4541</v>
      </c>
      <c r="D320" s="51" t="s">
        <v>46</v>
      </c>
      <c r="E320" s="53">
        <v>9</v>
      </c>
      <c r="F320" s="51" t="s">
        <v>47</v>
      </c>
      <c r="G320" s="54">
        <v>21</v>
      </c>
      <c r="H320" s="54">
        <v>1</v>
      </c>
      <c r="I320" s="54">
        <v>4</v>
      </c>
      <c r="J320" s="54">
        <v>0</v>
      </c>
      <c r="K320" s="54">
        <v>0</v>
      </c>
      <c r="L320" s="54">
        <v>26</v>
      </c>
      <c r="M320" s="56"/>
      <c r="N320" s="56"/>
      <c r="O320" s="56"/>
      <c r="P320" s="56"/>
    </row>
    <row r="321" spans="1:16" ht="78.75" x14ac:dyDescent="0.25">
      <c r="A321" s="50">
        <v>317</v>
      </c>
      <c r="B321" s="51" t="s">
        <v>1160</v>
      </c>
      <c r="C321" s="52" t="s">
        <v>4542</v>
      </c>
      <c r="D321" s="51" t="s">
        <v>1161</v>
      </c>
      <c r="E321" s="53">
        <v>9</v>
      </c>
      <c r="F321" s="51" t="s">
        <v>1124</v>
      </c>
      <c r="G321" s="54">
        <v>12</v>
      </c>
      <c r="H321" s="54">
        <v>1</v>
      </c>
      <c r="I321" s="54">
        <v>4</v>
      </c>
      <c r="J321" s="54">
        <v>1</v>
      </c>
      <c r="K321" s="54">
        <v>7.5</v>
      </c>
      <c r="L321" s="54">
        <v>25.5</v>
      </c>
      <c r="M321" s="56"/>
      <c r="N321" s="56"/>
      <c r="O321" s="56"/>
      <c r="P321" s="56"/>
    </row>
    <row r="322" spans="1:16" ht="47.25" x14ac:dyDescent="0.25">
      <c r="A322" s="54">
        <v>318</v>
      </c>
      <c r="B322" s="65" t="s">
        <v>4543</v>
      </c>
      <c r="C322" s="70" t="s">
        <v>4544</v>
      </c>
      <c r="D322" s="65" t="s">
        <v>1420</v>
      </c>
      <c r="E322" s="53">
        <v>9</v>
      </c>
      <c r="F322" s="65" t="s">
        <v>1421</v>
      </c>
      <c r="G322" s="54">
        <v>11</v>
      </c>
      <c r="H322" s="54">
        <v>0</v>
      </c>
      <c r="I322" s="54">
        <v>0</v>
      </c>
      <c r="J322" s="54">
        <v>1</v>
      </c>
      <c r="K322" s="54">
        <v>13.5</v>
      </c>
      <c r="L322" s="54">
        <v>25.5</v>
      </c>
      <c r="M322" s="56"/>
      <c r="N322" s="56"/>
      <c r="O322" s="56"/>
      <c r="P322" s="56"/>
    </row>
    <row r="323" spans="1:16" ht="47.25" x14ac:dyDescent="0.25">
      <c r="A323" s="50">
        <v>319</v>
      </c>
      <c r="B323" s="69" t="s">
        <v>150</v>
      </c>
      <c r="C323" s="52" t="s">
        <v>4545</v>
      </c>
      <c r="D323" s="51" t="s">
        <v>82</v>
      </c>
      <c r="E323" s="53">
        <v>9</v>
      </c>
      <c r="F323" s="51" t="s">
        <v>83</v>
      </c>
      <c r="G323" s="54">
        <v>21</v>
      </c>
      <c r="H323" s="54">
        <v>0</v>
      </c>
      <c r="I323" s="54">
        <v>4</v>
      </c>
      <c r="J323" s="54">
        <v>0</v>
      </c>
      <c r="K323" s="54">
        <v>0</v>
      </c>
      <c r="L323" s="54">
        <v>25</v>
      </c>
      <c r="M323" s="56"/>
      <c r="N323" s="56"/>
      <c r="O323" s="56"/>
      <c r="P323" s="56"/>
    </row>
    <row r="324" spans="1:16" ht="47.25" x14ac:dyDescent="0.25">
      <c r="A324" s="54">
        <v>320</v>
      </c>
      <c r="B324" s="57" t="s">
        <v>717</v>
      </c>
      <c r="C324" s="52" t="s">
        <v>4546</v>
      </c>
      <c r="D324" s="51" t="s">
        <v>601</v>
      </c>
      <c r="E324" s="53">
        <v>9</v>
      </c>
      <c r="F324" s="51" t="s">
        <v>648</v>
      </c>
      <c r="G324" s="54">
        <v>16</v>
      </c>
      <c r="H324" s="54">
        <v>9</v>
      </c>
      <c r="I324" s="54">
        <v>0</v>
      </c>
      <c r="J324" s="54">
        <v>0</v>
      </c>
      <c r="K324" s="54">
        <v>0</v>
      </c>
      <c r="L324" s="54">
        <v>25</v>
      </c>
      <c r="M324" s="56"/>
      <c r="N324" s="56"/>
      <c r="O324" s="56"/>
      <c r="P324" s="56"/>
    </row>
    <row r="325" spans="1:16" ht="47.25" x14ac:dyDescent="0.25">
      <c r="A325" s="50">
        <v>321</v>
      </c>
      <c r="B325" s="51" t="s">
        <v>4547</v>
      </c>
      <c r="C325" s="52" t="s">
        <v>4548</v>
      </c>
      <c r="D325" s="51" t="s">
        <v>1367</v>
      </c>
      <c r="E325" s="53">
        <v>9</v>
      </c>
      <c r="F325" s="51" t="s">
        <v>2679</v>
      </c>
      <c r="G325" s="54">
        <v>16</v>
      </c>
      <c r="H325" s="54">
        <v>0</v>
      </c>
      <c r="I325" s="54">
        <v>0</v>
      </c>
      <c r="J325" s="54">
        <v>0</v>
      </c>
      <c r="K325" s="54">
        <v>9</v>
      </c>
      <c r="L325" s="54">
        <v>25</v>
      </c>
      <c r="M325" s="56"/>
      <c r="N325" s="56"/>
      <c r="O325" s="56"/>
      <c r="P325" s="56"/>
    </row>
    <row r="326" spans="1:16" ht="31.5" x14ac:dyDescent="0.25">
      <c r="A326" s="54">
        <v>322</v>
      </c>
      <c r="B326" s="53" t="s">
        <v>4549</v>
      </c>
      <c r="C326" s="54" t="s">
        <v>4550</v>
      </c>
      <c r="D326" s="54" t="s">
        <v>1526</v>
      </c>
      <c r="E326" s="53">
        <v>9</v>
      </c>
      <c r="F326" s="53" t="s">
        <v>2551</v>
      </c>
      <c r="G326" s="54">
        <v>15</v>
      </c>
      <c r="H326" s="54">
        <v>5</v>
      </c>
      <c r="I326" s="54">
        <v>0</v>
      </c>
      <c r="J326" s="54">
        <v>0</v>
      </c>
      <c r="K326" s="54">
        <v>5</v>
      </c>
      <c r="L326" s="54">
        <v>25</v>
      </c>
      <c r="M326" s="56"/>
      <c r="N326" s="56"/>
      <c r="O326" s="56"/>
      <c r="P326" s="56"/>
    </row>
    <row r="327" spans="1:16" ht="31.5" x14ac:dyDescent="0.25">
      <c r="A327" s="50">
        <v>323</v>
      </c>
      <c r="B327" s="53" t="s">
        <v>4551</v>
      </c>
      <c r="C327" s="54" t="s">
        <v>4552</v>
      </c>
      <c r="D327" s="54" t="s">
        <v>1526</v>
      </c>
      <c r="E327" s="53">
        <v>9</v>
      </c>
      <c r="F327" s="53" t="s">
        <v>2551</v>
      </c>
      <c r="G327" s="54">
        <v>8</v>
      </c>
      <c r="H327" s="54">
        <v>8</v>
      </c>
      <c r="I327" s="54">
        <v>0</v>
      </c>
      <c r="J327" s="54">
        <v>2</v>
      </c>
      <c r="K327" s="54">
        <v>7</v>
      </c>
      <c r="L327" s="54">
        <v>25</v>
      </c>
      <c r="M327" s="56"/>
      <c r="N327" s="56"/>
      <c r="O327" s="56"/>
      <c r="P327" s="56"/>
    </row>
    <row r="328" spans="1:16" ht="47.25" x14ac:dyDescent="0.25">
      <c r="A328" s="54">
        <v>324</v>
      </c>
      <c r="B328" s="51" t="s">
        <v>4553</v>
      </c>
      <c r="C328" s="52" t="s">
        <v>4554</v>
      </c>
      <c r="D328" s="51" t="s">
        <v>1491</v>
      </c>
      <c r="E328" s="53">
        <v>9</v>
      </c>
      <c r="F328" s="51" t="s">
        <v>1492</v>
      </c>
      <c r="G328" s="54">
        <v>17</v>
      </c>
      <c r="H328" s="54">
        <v>2</v>
      </c>
      <c r="I328" s="54">
        <v>0</v>
      </c>
      <c r="J328" s="54">
        <v>0</v>
      </c>
      <c r="K328" s="54">
        <v>6</v>
      </c>
      <c r="L328" s="54">
        <v>25</v>
      </c>
      <c r="M328" s="56"/>
      <c r="N328" s="56"/>
      <c r="O328" s="56"/>
      <c r="P328" s="56"/>
    </row>
    <row r="329" spans="1:16" ht="47.25" x14ac:dyDescent="0.25">
      <c r="A329" s="50">
        <v>325</v>
      </c>
      <c r="B329" s="67" t="s">
        <v>4555</v>
      </c>
      <c r="C329" s="54" t="s">
        <v>4556</v>
      </c>
      <c r="D329" s="51" t="s">
        <v>601</v>
      </c>
      <c r="E329" s="53">
        <v>9</v>
      </c>
      <c r="F329" s="51" t="s">
        <v>648</v>
      </c>
      <c r="G329" s="54">
        <v>15</v>
      </c>
      <c r="H329" s="54">
        <v>0</v>
      </c>
      <c r="I329" s="54">
        <v>4</v>
      </c>
      <c r="J329" s="54">
        <v>0</v>
      </c>
      <c r="K329" s="54">
        <v>6</v>
      </c>
      <c r="L329" s="54">
        <v>25</v>
      </c>
      <c r="M329" s="56"/>
      <c r="N329" s="56"/>
      <c r="O329" s="56"/>
      <c r="P329" s="56"/>
    </row>
    <row r="330" spans="1:16" ht="47.25" x14ac:dyDescent="0.25">
      <c r="A330" s="54">
        <v>326</v>
      </c>
      <c r="B330" s="67" t="s">
        <v>4557</v>
      </c>
      <c r="C330" s="54" t="s">
        <v>4558</v>
      </c>
      <c r="D330" s="51" t="s">
        <v>601</v>
      </c>
      <c r="E330" s="53">
        <v>9</v>
      </c>
      <c r="F330" s="51" t="s">
        <v>648</v>
      </c>
      <c r="G330" s="54">
        <v>17</v>
      </c>
      <c r="H330" s="54">
        <v>0</v>
      </c>
      <c r="I330" s="54">
        <v>4</v>
      </c>
      <c r="J330" s="54">
        <v>0</v>
      </c>
      <c r="K330" s="54">
        <v>4</v>
      </c>
      <c r="L330" s="54">
        <v>25</v>
      </c>
      <c r="M330" s="56"/>
      <c r="N330" s="56"/>
      <c r="O330" s="56"/>
      <c r="P330" s="56"/>
    </row>
    <row r="331" spans="1:16" ht="47.25" x14ac:dyDescent="0.25">
      <c r="A331" s="50">
        <v>327</v>
      </c>
      <c r="B331" s="67" t="s">
        <v>4559</v>
      </c>
      <c r="C331" s="54" t="s">
        <v>4560</v>
      </c>
      <c r="D331" s="51" t="s">
        <v>601</v>
      </c>
      <c r="E331" s="53">
        <v>9</v>
      </c>
      <c r="F331" s="51" t="s">
        <v>648</v>
      </c>
      <c r="G331" s="54">
        <v>15</v>
      </c>
      <c r="H331" s="54">
        <v>0</v>
      </c>
      <c r="I331" s="54">
        <v>4</v>
      </c>
      <c r="J331" s="54">
        <v>2</v>
      </c>
      <c r="K331" s="54">
        <v>4</v>
      </c>
      <c r="L331" s="54">
        <v>25</v>
      </c>
      <c r="M331" s="56"/>
      <c r="N331" s="56"/>
      <c r="O331" s="56"/>
      <c r="P331" s="56"/>
    </row>
    <row r="332" spans="1:16" ht="31.5" x14ac:dyDescent="0.25">
      <c r="A332" s="54">
        <v>328</v>
      </c>
      <c r="B332" s="53" t="s">
        <v>63</v>
      </c>
      <c r="C332" s="52" t="s">
        <v>4561</v>
      </c>
      <c r="D332" s="53" t="s">
        <v>46</v>
      </c>
      <c r="E332" s="53">
        <v>9</v>
      </c>
      <c r="F332" s="53" t="s">
        <v>47</v>
      </c>
      <c r="G332" s="54">
        <v>18</v>
      </c>
      <c r="H332" s="54">
        <v>0</v>
      </c>
      <c r="I332" s="54">
        <v>4</v>
      </c>
      <c r="J332" s="54">
        <v>0</v>
      </c>
      <c r="K332" s="54">
        <v>3</v>
      </c>
      <c r="L332" s="54">
        <v>25</v>
      </c>
      <c r="M332" s="56"/>
      <c r="N332" s="56"/>
      <c r="O332" s="56"/>
      <c r="P332" s="56"/>
    </row>
    <row r="333" spans="1:16" ht="31.5" x14ac:dyDescent="0.25">
      <c r="A333" s="50">
        <v>329</v>
      </c>
      <c r="B333" s="51" t="s">
        <v>427</v>
      </c>
      <c r="C333" s="52" t="s">
        <v>4562</v>
      </c>
      <c r="D333" s="51" t="s">
        <v>403</v>
      </c>
      <c r="E333" s="53">
        <v>9</v>
      </c>
      <c r="F333" s="51" t="s">
        <v>404</v>
      </c>
      <c r="G333" s="54">
        <v>7</v>
      </c>
      <c r="H333" s="54">
        <v>0</v>
      </c>
      <c r="I333" s="54">
        <v>4</v>
      </c>
      <c r="J333" s="54">
        <v>12</v>
      </c>
      <c r="K333" s="54">
        <v>1.5</v>
      </c>
      <c r="L333" s="54">
        <v>24.5</v>
      </c>
      <c r="M333" s="56"/>
      <c r="N333" s="56"/>
      <c r="O333" s="56"/>
      <c r="P333" s="56"/>
    </row>
    <row r="334" spans="1:16" ht="47.25" x14ac:dyDescent="0.25">
      <c r="A334" s="54">
        <v>330</v>
      </c>
      <c r="B334" s="51" t="s">
        <v>77</v>
      </c>
      <c r="C334" s="52" t="s">
        <v>4563</v>
      </c>
      <c r="D334" s="51" t="s">
        <v>72</v>
      </c>
      <c r="E334" s="53">
        <v>9</v>
      </c>
      <c r="F334" s="51" t="s">
        <v>73</v>
      </c>
      <c r="G334" s="54">
        <v>7</v>
      </c>
      <c r="H334" s="54">
        <v>0</v>
      </c>
      <c r="I334" s="54">
        <v>4</v>
      </c>
      <c r="J334" s="54">
        <v>12</v>
      </c>
      <c r="K334" s="54">
        <v>1.5</v>
      </c>
      <c r="L334" s="54">
        <v>24.5</v>
      </c>
      <c r="M334" s="56"/>
      <c r="N334" s="56"/>
      <c r="O334" s="56"/>
      <c r="P334" s="56"/>
    </row>
    <row r="335" spans="1:16" ht="47.25" x14ac:dyDescent="0.25">
      <c r="A335" s="50">
        <v>331</v>
      </c>
      <c r="B335" s="69" t="s">
        <v>158</v>
      </c>
      <c r="C335" s="59" t="s">
        <v>4564</v>
      </c>
      <c r="D335" s="51" t="s">
        <v>82</v>
      </c>
      <c r="E335" s="53">
        <v>9</v>
      </c>
      <c r="F335" s="51" t="s">
        <v>83</v>
      </c>
      <c r="G335" s="54">
        <v>20</v>
      </c>
      <c r="H335" s="54">
        <v>0</v>
      </c>
      <c r="I335" s="54">
        <v>4</v>
      </c>
      <c r="J335" s="54">
        <v>0</v>
      </c>
      <c r="K335" s="54">
        <v>0</v>
      </c>
      <c r="L335" s="54">
        <v>24</v>
      </c>
      <c r="M335" s="56"/>
      <c r="N335" s="56"/>
      <c r="O335" s="56"/>
      <c r="P335" s="56"/>
    </row>
    <row r="336" spans="1:16" ht="47.25" x14ac:dyDescent="0.25">
      <c r="A336" s="54">
        <v>332</v>
      </c>
      <c r="B336" s="69" t="s">
        <v>162</v>
      </c>
      <c r="C336" s="52" t="s">
        <v>4565</v>
      </c>
      <c r="D336" s="51" t="s">
        <v>82</v>
      </c>
      <c r="E336" s="53">
        <v>9</v>
      </c>
      <c r="F336" s="51" t="s">
        <v>83</v>
      </c>
      <c r="G336" s="54">
        <v>20</v>
      </c>
      <c r="H336" s="54">
        <v>0</v>
      </c>
      <c r="I336" s="54">
        <v>4</v>
      </c>
      <c r="J336" s="54">
        <v>0</v>
      </c>
      <c r="K336" s="54">
        <v>0</v>
      </c>
      <c r="L336" s="54">
        <v>24</v>
      </c>
      <c r="M336" s="56"/>
      <c r="N336" s="56"/>
      <c r="O336" s="56"/>
      <c r="P336" s="56"/>
    </row>
    <row r="337" spans="1:16" ht="47.25" x14ac:dyDescent="0.25">
      <c r="A337" s="50">
        <v>333</v>
      </c>
      <c r="B337" s="71" t="s">
        <v>4566</v>
      </c>
      <c r="C337" s="52" t="s">
        <v>4567</v>
      </c>
      <c r="D337" s="65" t="s">
        <v>1420</v>
      </c>
      <c r="E337" s="53">
        <v>9</v>
      </c>
      <c r="F337" s="65" t="s">
        <v>1421</v>
      </c>
      <c r="G337" s="54">
        <v>9</v>
      </c>
      <c r="H337" s="54">
        <v>0</v>
      </c>
      <c r="I337" s="54">
        <v>0</v>
      </c>
      <c r="J337" s="54">
        <v>3</v>
      </c>
      <c r="K337" s="54">
        <v>12</v>
      </c>
      <c r="L337" s="54">
        <v>24</v>
      </c>
      <c r="M337" s="56"/>
      <c r="N337" s="56"/>
      <c r="O337" s="56"/>
      <c r="P337" s="56"/>
    </row>
    <row r="338" spans="1:16" ht="47.25" x14ac:dyDescent="0.25">
      <c r="A338" s="54">
        <v>334</v>
      </c>
      <c r="B338" s="51" t="s">
        <v>4568</v>
      </c>
      <c r="C338" s="52" t="s">
        <v>4569</v>
      </c>
      <c r="D338" s="51" t="s">
        <v>1549</v>
      </c>
      <c r="E338" s="53">
        <v>9</v>
      </c>
      <c r="F338" s="51" t="s">
        <v>1550</v>
      </c>
      <c r="G338" s="54">
        <v>8</v>
      </c>
      <c r="H338" s="54">
        <v>6</v>
      </c>
      <c r="I338" s="54">
        <v>4</v>
      </c>
      <c r="J338" s="54">
        <v>0</v>
      </c>
      <c r="K338" s="54">
        <v>6</v>
      </c>
      <c r="L338" s="54">
        <v>24</v>
      </c>
      <c r="M338" s="56"/>
      <c r="N338" s="56"/>
      <c r="O338" s="56"/>
      <c r="P338" s="56"/>
    </row>
    <row r="339" spans="1:16" ht="47.25" x14ac:dyDescent="0.25">
      <c r="A339" s="50">
        <v>335</v>
      </c>
      <c r="B339" s="53" t="s">
        <v>78</v>
      </c>
      <c r="C339" s="52" t="s">
        <v>4570</v>
      </c>
      <c r="D339" s="51" t="s">
        <v>72</v>
      </c>
      <c r="E339" s="53">
        <v>9</v>
      </c>
      <c r="F339" s="51" t="s">
        <v>73</v>
      </c>
      <c r="G339" s="54">
        <v>6</v>
      </c>
      <c r="H339" s="54">
        <v>0</v>
      </c>
      <c r="I339" s="54">
        <v>8</v>
      </c>
      <c r="J339" s="54">
        <v>0</v>
      </c>
      <c r="K339" s="54">
        <v>10</v>
      </c>
      <c r="L339" s="54">
        <v>24</v>
      </c>
      <c r="M339" s="56"/>
      <c r="N339" s="56"/>
      <c r="O339" s="56"/>
      <c r="P339" s="56"/>
    </row>
    <row r="340" spans="1:16" ht="47.25" x14ac:dyDescent="0.25">
      <c r="A340" s="54">
        <v>336</v>
      </c>
      <c r="B340" s="58" t="s">
        <v>4571</v>
      </c>
      <c r="C340" s="54" t="s">
        <v>4572</v>
      </c>
      <c r="D340" s="51" t="s">
        <v>1481</v>
      </c>
      <c r="E340" s="53">
        <v>9</v>
      </c>
      <c r="F340" s="53" t="s">
        <v>1482</v>
      </c>
      <c r="G340" s="54">
        <v>15</v>
      </c>
      <c r="H340" s="54">
        <v>0</v>
      </c>
      <c r="I340" s="54">
        <v>4</v>
      </c>
      <c r="J340" s="54">
        <v>2</v>
      </c>
      <c r="K340" s="54">
        <v>3</v>
      </c>
      <c r="L340" s="54">
        <v>24</v>
      </c>
      <c r="M340" s="56"/>
      <c r="N340" s="56"/>
      <c r="O340" s="56"/>
      <c r="P340" s="56"/>
    </row>
    <row r="341" spans="1:16" ht="47.25" x14ac:dyDescent="0.25">
      <c r="A341" s="50">
        <v>337</v>
      </c>
      <c r="B341" s="67" t="s">
        <v>4573</v>
      </c>
      <c r="C341" s="54" t="s">
        <v>4574</v>
      </c>
      <c r="D341" s="51" t="s">
        <v>1193</v>
      </c>
      <c r="E341" s="53">
        <v>9</v>
      </c>
      <c r="F341" s="53" t="s">
        <v>4575</v>
      </c>
      <c r="G341" s="54">
        <v>13</v>
      </c>
      <c r="H341" s="54">
        <v>4</v>
      </c>
      <c r="I341" s="54">
        <v>1</v>
      </c>
      <c r="J341" s="54">
        <v>0</v>
      </c>
      <c r="K341" s="54">
        <v>6</v>
      </c>
      <c r="L341" s="54">
        <v>24</v>
      </c>
      <c r="M341" s="56"/>
      <c r="N341" s="56"/>
      <c r="O341" s="56"/>
      <c r="P341" s="56"/>
    </row>
    <row r="342" spans="1:16" ht="47.25" x14ac:dyDescent="0.25">
      <c r="A342" s="54">
        <v>338</v>
      </c>
      <c r="B342" s="67" t="s">
        <v>4576</v>
      </c>
      <c r="C342" s="54" t="s">
        <v>4577</v>
      </c>
      <c r="D342" s="51" t="s">
        <v>601</v>
      </c>
      <c r="E342" s="53">
        <v>9</v>
      </c>
      <c r="F342" s="51" t="s">
        <v>648</v>
      </c>
      <c r="G342" s="54">
        <v>15</v>
      </c>
      <c r="H342" s="54">
        <v>0</v>
      </c>
      <c r="I342" s="54">
        <v>4</v>
      </c>
      <c r="J342" s="54">
        <v>0</v>
      </c>
      <c r="K342" s="54">
        <v>5</v>
      </c>
      <c r="L342" s="54">
        <v>24</v>
      </c>
      <c r="M342" s="56"/>
      <c r="N342" s="56"/>
      <c r="O342" s="56"/>
      <c r="P342" s="56"/>
    </row>
    <row r="343" spans="1:16" ht="31.5" x14ac:dyDescent="0.25">
      <c r="A343" s="50">
        <v>339</v>
      </c>
      <c r="B343" s="53" t="s">
        <v>4578</v>
      </c>
      <c r="C343" s="52" t="s">
        <v>4579</v>
      </c>
      <c r="D343" s="51" t="s">
        <v>1561</v>
      </c>
      <c r="E343" s="53">
        <v>9</v>
      </c>
      <c r="F343" s="51" t="s">
        <v>1562</v>
      </c>
      <c r="G343" s="54">
        <v>11</v>
      </c>
      <c r="H343" s="54">
        <v>2</v>
      </c>
      <c r="I343" s="54">
        <v>0</v>
      </c>
      <c r="J343" s="54">
        <v>2</v>
      </c>
      <c r="K343" s="54">
        <v>9</v>
      </c>
      <c r="L343" s="54">
        <v>24</v>
      </c>
      <c r="M343" s="56"/>
      <c r="N343" s="56"/>
      <c r="O343" s="56"/>
      <c r="P343" s="56"/>
    </row>
    <row r="344" spans="1:16" ht="31.5" x14ac:dyDescent="0.25">
      <c r="A344" s="54">
        <v>340</v>
      </c>
      <c r="B344" s="51" t="s">
        <v>67</v>
      </c>
      <c r="C344" s="52" t="s">
        <v>4580</v>
      </c>
      <c r="D344" s="51" t="s">
        <v>46</v>
      </c>
      <c r="E344" s="53">
        <v>9</v>
      </c>
      <c r="F344" s="51" t="s">
        <v>47</v>
      </c>
      <c r="G344" s="54">
        <v>20</v>
      </c>
      <c r="H344" s="54">
        <v>0</v>
      </c>
      <c r="I344" s="54">
        <v>4</v>
      </c>
      <c r="J344" s="54">
        <v>0</v>
      </c>
      <c r="K344" s="54">
        <v>0</v>
      </c>
      <c r="L344" s="54">
        <v>24</v>
      </c>
      <c r="M344" s="56"/>
      <c r="N344" s="56"/>
      <c r="O344" s="56"/>
      <c r="P344" s="56"/>
    </row>
    <row r="345" spans="1:16" ht="47.25" x14ac:dyDescent="0.25">
      <c r="A345" s="50">
        <v>341</v>
      </c>
      <c r="B345" s="67" t="s">
        <v>4581</v>
      </c>
      <c r="C345" s="54" t="s">
        <v>4582</v>
      </c>
      <c r="D345" s="51" t="s">
        <v>1193</v>
      </c>
      <c r="E345" s="53">
        <v>9</v>
      </c>
      <c r="F345" s="53" t="s">
        <v>4575</v>
      </c>
      <c r="G345" s="54">
        <v>14</v>
      </c>
      <c r="H345" s="54">
        <v>7</v>
      </c>
      <c r="I345" s="54">
        <v>1</v>
      </c>
      <c r="J345" s="54">
        <v>0</v>
      </c>
      <c r="K345" s="54">
        <v>1.5</v>
      </c>
      <c r="L345" s="54">
        <v>23.5</v>
      </c>
      <c r="M345" s="56"/>
      <c r="N345" s="56"/>
      <c r="O345" s="56"/>
      <c r="P345" s="56"/>
    </row>
    <row r="346" spans="1:16" ht="47.25" x14ac:dyDescent="0.25">
      <c r="A346" s="54">
        <v>342</v>
      </c>
      <c r="B346" s="69" t="s">
        <v>151</v>
      </c>
      <c r="C346" s="52" t="s">
        <v>4583</v>
      </c>
      <c r="D346" s="51" t="s">
        <v>82</v>
      </c>
      <c r="E346" s="53">
        <v>9</v>
      </c>
      <c r="F346" s="51" t="s">
        <v>83</v>
      </c>
      <c r="G346" s="54">
        <v>19</v>
      </c>
      <c r="H346" s="54">
        <v>4</v>
      </c>
      <c r="I346" s="54">
        <v>0</v>
      </c>
      <c r="J346" s="54">
        <v>0</v>
      </c>
      <c r="K346" s="54">
        <v>0</v>
      </c>
      <c r="L346" s="54">
        <v>23</v>
      </c>
      <c r="M346" s="56"/>
      <c r="N346" s="56"/>
      <c r="O346" s="56"/>
      <c r="P346" s="56"/>
    </row>
    <row r="347" spans="1:16" ht="47.25" x14ac:dyDescent="0.25">
      <c r="A347" s="50">
        <v>343</v>
      </c>
      <c r="B347" s="51" t="s">
        <v>885</v>
      </c>
      <c r="C347" s="52" t="s">
        <v>4584</v>
      </c>
      <c r="D347" s="51" t="s">
        <v>854</v>
      </c>
      <c r="E347" s="53">
        <v>9</v>
      </c>
      <c r="F347" s="51" t="s">
        <v>855</v>
      </c>
      <c r="G347" s="54">
        <v>14</v>
      </c>
      <c r="H347" s="54">
        <v>7</v>
      </c>
      <c r="I347" s="54">
        <v>0</v>
      </c>
      <c r="J347" s="54">
        <v>2</v>
      </c>
      <c r="K347" s="54">
        <v>0</v>
      </c>
      <c r="L347" s="54">
        <v>23</v>
      </c>
      <c r="M347" s="56"/>
      <c r="N347" s="56"/>
      <c r="O347" s="56"/>
      <c r="P347" s="56"/>
    </row>
    <row r="348" spans="1:16" ht="47.25" x14ac:dyDescent="0.25">
      <c r="A348" s="54">
        <v>344</v>
      </c>
      <c r="B348" s="53" t="s">
        <v>4585</v>
      </c>
      <c r="C348" s="53" t="s">
        <v>4586</v>
      </c>
      <c r="D348" s="53" t="s">
        <v>1317</v>
      </c>
      <c r="E348" s="53">
        <v>9</v>
      </c>
      <c r="F348" s="61" t="s">
        <v>1318</v>
      </c>
      <c r="G348" s="54">
        <v>19</v>
      </c>
      <c r="H348" s="54">
        <v>3</v>
      </c>
      <c r="I348" s="54">
        <v>0</v>
      </c>
      <c r="J348" s="54">
        <v>1</v>
      </c>
      <c r="K348" s="54">
        <v>0</v>
      </c>
      <c r="L348" s="54">
        <v>23</v>
      </c>
      <c r="M348" s="56"/>
      <c r="N348" s="56"/>
      <c r="O348" s="56"/>
      <c r="P348" s="56"/>
    </row>
    <row r="349" spans="1:16" ht="31.5" x14ac:dyDescent="0.25">
      <c r="A349" s="50">
        <v>345</v>
      </c>
      <c r="B349" s="51" t="s">
        <v>4587</v>
      </c>
      <c r="C349" s="52" t="s">
        <v>4588</v>
      </c>
      <c r="D349" s="51" t="s">
        <v>1367</v>
      </c>
      <c r="E349" s="53">
        <v>9</v>
      </c>
      <c r="F349" s="51" t="s">
        <v>2679</v>
      </c>
      <c r="G349" s="54">
        <v>14</v>
      </c>
      <c r="H349" s="54">
        <v>0</v>
      </c>
      <c r="I349" s="54">
        <v>0</v>
      </c>
      <c r="J349" s="54">
        <v>0</v>
      </c>
      <c r="K349" s="54">
        <v>9</v>
      </c>
      <c r="L349" s="54">
        <v>23</v>
      </c>
      <c r="M349" s="56"/>
      <c r="N349" s="56"/>
      <c r="O349" s="56"/>
      <c r="P349" s="56"/>
    </row>
    <row r="350" spans="1:16" ht="47.25" x14ac:dyDescent="0.25">
      <c r="A350" s="54">
        <v>346</v>
      </c>
      <c r="B350" s="58" t="s">
        <v>4589</v>
      </c>
      <c r="C350" s="54" t="s">
        <v>4590</v>
      </c>
      <c r="D350" s="51" t="s">
        <v>1481</v>
      </c>
      <c r="E350" s="53">
        <v>9</v>
      </c>
      <c r="F350" s="53" t="s">
        <v>1482</v>
      </c>
      <c r="G350" s="54">
        <v>23</v>
      </c>
      <c r="H350" s="54">
        <v>0</v>
      </c>
      <c r="I350" s="54">
        <v>0</v>
      </c>
      <c r="J350" s="54">
        <v>0</v>
      </c>
      <c r="K350" s="54">
        <v>0</v>
      </c>
      <c r="L350" s="54">
        <v>23</v>
      </c>
      <c r="M350" s="56"/>
      <c r="N350" s="56"/>
      <c r="O350" s="56"/>
      <c r="P350" s="56"/>
    </row>
    <row r="351" spans="1:16" ht="47.25" x14ac:dyDescent="0.25">
      <c r="A351" s="50">
        <v>347</v>
      </c>
      <c r="B351" s="58" t="s">
        <v>4591</v>
      </c>
      <c r="C351" s="14"/>
      <c r="D351" s="51" t="s">
        <v>1481</v>
      </c>
      <c r="E351" s="53">
        <v>9</v>
      </c>
      <c r="F351" s="53" t="s">
        <v>1482</v>
      </c>
      <c r="G351" s="54">
        <v>23</v>
      </c>
      <c r="H351" s="54">
        <v>0</v>
      </c>
      <c r="I351" s="54">
        <v>0</v>
      </c>
      <c r="J351" s="54">
        <v>0</v>
      </c>
      <c r="K351" s="54">
        <v>0</v>
      </c>
      <c r="L351" s="54">
        <v>23</v>
      </c>
      <c r="M351" s="56"/>
      <c r="N351" s="56"/>
      <c r="O351" s="56"/>
      <c r="P351" s="56"/>
    </row>
    <row r="352" spans="1:16" ht="31.5" x14ac:dyDescent="0.25">
      <c r="A352" s="54">
        <v>348</v>
      </c>
      <c r="B352" s="67" t="s">
        <v>4592</v>
      </c>
      <c r="C352" s="54" t="s">
        <v>4593</v>
      </c>
      <c r="D352" s="53" t="s">
        <v>804</v>
      </c>
      <c r="E352" s="53">
        <v>9</v>
      </c>
      <c r="F352" s="53" t="s">
        <v>805</v>
      </c>
      <c r="G352" s="54">
        <v>7</v>
      </c>
      <c r="H352" s="54">
        <v>0</v>
      </c>
      <c r="I352" s="54">
        <v>16</v>
      </c>
      <c r="J352" s="54">
        <v>0</v>
      </c>
      <c r="K352" s="54">
        <v>0</v>
      </c>
      <c r="L352" s="54">
        <v>23</v>
      </c>
      <c r="M352" s="56"/>
      <c r="N352" s="56"/>
      <c r="O352" s="56"/>
      <c r="P352" s="56"/>
    </row>
    <row r="353" spans="1:16" ht="47.25" x14ac:dyDescent="0.25">
      <c r="A353" s="50">
        <v>349</v>
      </c>
      <c r="B353" s="69" t="s">
        <v>161</v>
      </c>
      <c r="C353" s="52" t="s">
        <v>4594</v>
      </c>
      <c r="D353" s="51" t="s">
        <v>82</v>
      </c>
      <c r="E353" s="53">
        <v>9</v>
      </c>
      <c r="F353" s="51" t="s">
        <v>83</v>
      </c>
      <c r="G353" s="54">
        <v>19</v>
      </c>
      <c r="H353" s="54">
        <v>3</v>
      </c>
      <c r="I353" s="54">
        <v>0</v>
      </c>
      <c r="J353" s="54">
        <v>0</v>
      </c>
      <c r="K353" s="54">
        <v>0</v>
      </c>
      <c r="L353" s="54">
        <v>22</v>
      </c>
      <c r="M353" s="56"/>
      <c r="N353" s="56"/>
      <c r="O353" s="56"/>
      <c r="P353" s="56"/>
    </row>
    <row r="354" spans="1:16" ht="47.25" x14ac:dyDescent="0.25">
      <c r="A354" s="54">
        <v>350</v>
      </c>
      <c r="B354" s="51" t="s">
        <v>315</v>
      </c>
      <c r="C354" s="52" t="s">
        <v>4595</v>
      </c>
      <c r="D354" s="51" t="s">
        <v>312</v>
      </c>
      <c r="E354" s="53">
        <v>9</v>
      </c>
      <c r="F354" s="51" t="s">
        <v>313</v>
      </c>
      <c r="G354" s="54">
        <v>13</v>
      </c>
      <c r="H354" s="54">
        <v>3</v>
      </c>
      <c r="I354" s="54">
        <v>0</v>
      </c>
      <c r="J354" s="54">
        <v>0</v>
      </c>
      <c r="K354" s="54">
        <v>6</v>
      </c>
      <c r="L354" s="54">
        <v>22</v>
      </c>
      <c r="M354" s="56"/>
      <c r="N354" s="56"/>
      <c r="O354" s="56"/>
      <c r="P354" s="56"/>
    </row>
    <row r="355" spans="1:16" ht="47.25" x14ac:dyDescent="0.25">
      <c r="A355" s="50">
        <v>351</v>
      </c>
      <c r="B355" s="51" t="s">
        <v>764</v>
      </c>
      <c r="C355" s="52" t="s">
        <v>4596</v>
      </c>
      <c r="D355" s="51" t="s">
        <v>738</v>
      </c>
      <c r="E355" s="53">
        <v>9</v>
      </c>
      <c r="F355" s="51" t="s">
        <v>739</v>
      </c>
      <c r="G355" s="54">
        <v>19</v>
      </c>
      <c r="H355" s="54">
        <v>3</v>
      </c>
      <c r="I355" s="54">
        <v>0</v>
      </c>
      <c r="J355" s="54">
        <v>0</v>
      </c>
      <c r="K355" s="54">
        <v>0</v>
      </c>
      <c r="L355" s="54">
        <v>22</v>
      </c>
      <c r="M355" s="56"/>
      <c r="N355" s="56"/>
      <c r="O355" s="56"/>
      <c r="P355" s="56"/>
    </row>
    <row r="356" spans="1:16" ht="47.25" x14ac:dyDescent="0.25">
      <c r="A356" s="54">
        <v>352</v>
      </c>
      <c r="B356" s="51" t="s">
        <v>886</v>
      </c>
      <c r="C356" s="52" t="s">
        <v>4597</v>
      </c>
      <c r="D356" s="51" t="s">
        <v>854</v>
      </c>
      <c r="E356" s="53">
        <v>9</v>
      </c>
      <c r="F356" s="51" t="s">
        <v>855</v>
      </c>
      <c r="G356" s="54">
        <v>16</v>
      </c>
      <c r="H356" s="54">
        <v>6</v>
      </c>
      <c r="I356" s="54">
        <v>0</v>
      </c>
      <c r="J356" s="54">
        <v>0</v>
      </c>
      <c r="K356" s="54">
        <v>0</v>
      </c>
      <c r="L356" s="54">
        <v>22</v>
      </c>
      <c r="M356" s="56"/>
      <c r="N356" s="56"/>
      <c r="O356" s="56"/>
      <c r="P356" s="56"/>
    </row>
    <row r="357" spans="1:16" ht="31.5" x14ac:dyDescent="0.25">
      <c r="A357" s="50">
        <v>353</v>
      </c>
      <c r="B357" s="53" t="s">
        <v>4598</v>
      </c>
      <c r="C357" s="54" t="s">
        <v>4599</v>
      </c>
      <c r="D357" s="54" t="s">
        <v>1526</v>
      </c>
      <c r="E357" s="53">
        <v>9</v>
      </c>
      <c r="F357" s="53" t="s">
        <v>2551</v>
      </c>
      <c r="G357" s="54">
        <v>12</v>
      </c>
      <c r="H357" s="54">
        <v>1</v>
      </c>
      <c r="I357" s="54">
        <v>4</v>
      </c>
      <c r="J357" s="54">
        <v>1</v>
      </c>
      <c r="K357" s="54">
        <v>4</v>
      </c>
      <c r="L357" s="54">
        <v>22</v>
      </c>
      <c r="M357" s="56"/>
      <c r="N357" s="56"/>
      <c r="O357" s="56"/>
      <c r="P357" s="56"/>
    </row>
    <row r="358" spans="1:16" ht="31.5" x14ac:dyDescent="0.25">
      <c r="A358" s="54">
        <v>354</v>
      </c>
      <c r="B358" s="53" t="s">
        <v>4600</v>
      </c>
      <c r="C358" s="54" t="s">
        <v>4601</v>
      </c>
      <c r="D358" s="54" t="s">
        <v>1526</v>
      </c>
      <c r="E358" s="53">
        <v>9</v>
      </c>
      <c r="F358" s="53" t="s">
        <v>2551</v>
      </c>
      <c r="G358" s="54">
        <v>12</v>
      </c>
      <c r="H358" s="54">
        <v>1</v>
      </c>
      <c r="I358" s="54">
        <v>4</v>
      </c>
      <c r="J358" s="54">
        <v>1</v>
      </c>
      <c r="K358" s="54">
        <v>4</v>
      </c>
      <c r="L358" s="54">
        <v>22</v>
      </c>
      <c r="M358" s="56"/>
      <c r="N358" s="56"/>
      <c r="O358" s="56"/>
      <c r="P358" s="56"/>
    </row>
    <row r="359" spans="1:16" ht="47.25" x14ac:dyDescent="0.25">
      <c r="A359" s="50">
        <v>355</v>
      </c>
      <c r="B359" s="53" t="s">
        <v>4602</v>
      </c>
      <c r="C359" s="54" t="s">
        <v>4603</v>
      </c>
      <c r="D359" s="54" t="s">
        <v>1526</v>
      </c>
      <c r="E359" s="53">
        <v>9</v>
      </c>
      <c r="F359" s="53" t="s">
        <v>2559</v>
      </c>
      <c r="G359" s="54">
        <v>19</v>
      </c>
      <c r="H359" s="54">
        <v>0</v>
      </c>
      <c r="I359" s="54">
        <v>0</v>
      </c>
      <c r="J359" s="54">
        <v>0</v>
      </c>
      <c r="K359" s="54">
        <v>3</v>
      </c>
      <c r="L359" s="54">
        <v>22</v>
      </c>
      <c r="M359" s="56"/>
      <c r="N359" s="56"/>
      <c r="O359" s="56"/>
      <c r="P359" s="56"/>
    </row>
    <row r="360" spans="1:16" ht="47.25" x14ac:dyDescent="0.25">
      <c r="A360" s="54">
        <v>356</v>
      </c>
      <c r="B360" s="58" t="s">
        <v>4604</v>
      </c>
      <c r="C360" s="54" t="s">
        <v>4605</v>
      </c>
      <c r="D360" s="51" t="s">
        <v>1481</v>
      </c>
      <c r="E360" s="53">
        <v>9</v>
      </c>
      <c r="F360" s="53" t="s">
        <v>1482</v>
      </c>
      <c r="G360" s="54">
        <v>22</v>
      </c>
      <c r="H360" s="54">
        <v>0</v>
      </c>
      <c r="I360" s="54">
        <v>0</v>
      </c>
      <c r="J360" s="54">
        <v>0</v>
      </c>
      <c r="K360" s="54">
        <v>0</v>
      </c>
      <c r="L360" s="54">
        <v>22</v>
      </c>
      <c r="M360" s="56"/>
      <c r="N360" s="56"/>
      <c r="O360" s="56"/>
      <c r="P360" s="56"/>
    </row>
    <row r="361" spans="1:16" ht="47.25" x14ac:dyDescent="0.25">
      <c r="A361" s="50">
        <v>357</v>
      </c>
      <c r="B361" s="51" t="s">
        <v>4606</v>
      </c>
      <c r="C361" s="52" t="s">
        <v>4607</v>
      </c>
      <c r="D361" s="51" t="s">
        <v>4196</v>
      </c>
      <c r="E361" s="53">
        <v>9</v>
      </c>
      <c r="F361" s="51" t="s">
        <v>1473</v>
      </c>
      <c r="G361" s="54">
        <v>13</v>
      </c>
      <c r="H361" s="54">
        <v>9</v>
      </c>
      <c r="I361" s="54">
        <v>0</v>
      </c>
      <c r="J361" s="54">
        <v>0</v>
      </c>
      <c r="K361" s="54">
        <v>0</v>
      </c>
      <c r="L361" s="54">
        <v>22</v>
      </c>
      <c r="M361" s="56"/>
      <c r="N361" s="56"/>
      <c r="O361" s="56"/>
      <c r="P361" s="56"/>
    </row>
    <row r="362" spans="1:16" ht="47.25" x14ac:dyDescent="0.25">
      <c r="A362" s="54">
        <v>358</v>
      </c>
      <c r="B362" s="53" t="s">
        <v>4608</v>
      </c>
      <c r="C362" s="54" t="s">
        <v>4609</v>
      </c>
      <c r="D362" s="51" t="s">
        <v>1468</v>
      </c>
      <c r="E362" s="53">
        <v>9</v>
      </c>
      <c r="F362" s="51" t="s">
        <v>1473</v>
      </c>
      <c r="G362" s="54">
        <v>8</v>
      </c>
      <c r="H362" s="54">
        <v>3</v>
      </c>
      <c r="I362" s="54">
        <v>2</v>
      </c>
      <c r="J362" s="54">
        <v>4</v>
      </c>
      <c r="K362" s="54">
        <v>5</v>
      </c>
      <c r="L362" s="54">
        <v>22</v>
      </c>
      <c r="M362" s="56"/>
      <c r="N362" s="56"/>
      <c r="O362" s="56"/>
      <c r="P362" s="56"/>
    </row>
    <row r="363" spans="1:16" ht="47.25" x14ac:dyDescent="0.25">
      <c r="A363" s="50">
        <v>359</v>
      </c>
      <c r="B363" s="67" t="s">
        <v>4610</v>
      </c>
      <c r="C363" s="54" t="s">
        <v>4611</v>
      </c>
      <c r="D363" s="51" t="s">
        <v>1193</v>
      </c>
      <c r="E363" s="53">
        <v>9</v>
      </c>
      <c r="F363" s="53" t="s">
        <v>4575</v>
      </c>
      <c r="G363" s="54">
        <v>12</v>
      </c>
      <c r="H363" s="54">
        <v>1</v>
      </c>
      <c r="I363" s="54">
        <v>3</v>
      </c>
      <c r="J363" s="54">
        <v>0</v>
      </c>
      <c r="K363" s="54">
        <v>6</v>
      </c>
      <c r="L363" s="54">
        <v>22</v>
      </c>
      <c r="M363" s="56"/>
      <c r="N363" s="56"/>
      <c r="O363" s="56"/>
      <c r="P363" s="56"/>
    </row>
    <row r="364" spans="1:16" ht="31.5" x14ac:dyDescent="0.25">
      <c r="A364" s="54">
        <v>360</v>
      </c>
      <c r="B364" s="51" t="s">
        <v>4612</v>
      </c>
      <c r="C364" s="52" t="s">
        <v>4613</v>
      </c>
      <c r="D364" s="51" t="s">
        <v>3480</v>
      </c>
      <c r="E364" s="53">
        <v>9</v>
      </c>
      <c r="F364" s="57" t="s">
        <v>2101</v>
      </c>
      <c r="G364" s="50">
        <v>8</v>
      </c>
      <c r="H364" s="50">
        <v>0</v>
      </c>
      <c r="I364" s="50">
        <v>1</v>
      </c>
      <c r="J364" s="50">
        <v>0</v>
      </c>
      <c r="K364" s="50">
        <v>13</v>
      </c>
      <c r="L364" s="50">
        <v>22</v>
      </c>
      <c r="M364" s="56"/>
      <c r="N364" s="56"/>
      <c r="O364" s="56"/>
      <c r="P364" s="56"/>
    </row>
    <row r="365" spans="1:16" ht="47.25" x14ac:dyDescent="0.25">
      <c r="A365" s="50">
        <v>361</v>
      </c>
      <c r="B365" s="53" t="s">
        <v>4614</v>
      </c>
      <c r="C365" s="54" t="s">
        <v>4613</v>
      </c>
      <c r="D365" s="51" t="s">
        <v>1491</v>
      </c>
      <c r="E365" s="53">
        <v>9</v>
      </c>
      <c r="F365" s="51" t="s">
        <v>1492</v>
      </c>
      <c r="G365" s="50">
        <v>15</v>
      </c>
      <c r="H365" s="50">
        <v>3</v>
      </c>
      <c r="I365" s="50">
        <v>0</v>
      </c>
      <c r="J365" s="50">
        <v>0</v>
      </c>
      <c r="K365" s="50">
        <v>4</v>
      </c>
      <c r="L365" s="50">
        <v>22</v>
      </c>
      <c r="M365" s="56"/>
      <c r="N365" s="56"/>
      <c r="O365" s="56"/>
      <c r="P365" s="56"/>
    </row>
    <row r="366" spans="1:16" ht="31.5" x14ac:dyDescent="0.25">
      <c r="A366" s="54">
        <v>362</v>
      </c>
      <c r="B366" s="51" t="s">
        <v>4615</v>
      </c>
      <c r="C366" s="57" t="s">
        <v>4616</v>
      </c>
      <c r="D366" s="51" t="s">
        <v>1503</v>
      </c>
      <c r="E366" s="53">
        <v>9</v>
      </c>
      <c r="F366" s="51" t="s">
        <v>1504</v>
      </c>
      <c r="G366" s="54">
        <v>17</v>
      </c>
      <c r="H366" s="54">
        <v>3</v>
      </c>
      <c r="I366" s="54">
        <v>0</v>
      </c>
      <c r="J366" s="54">
        <v>0</v>
      </c>
      <c r="K366" s="54">
        <v>1.5</v>
      </c>
      <c r="L366" s="54">
        <v>21.5</v>
      </c>
      <c r="M366" s="56"/>
      <c r="N366" s="56"/>
      <c r="O366" s="56"/>
      <c r="P366" s="56"/>
    </row>
    <row r="367" spans="1:16" ht="47.25" x14ac:dyDescent="0.25">
      <c r="A367" s="50">
        <v>363</v>
      </c>
      <c r="B367" s="51" t="s">
        <v>4617</v>
      </c>
      <c r="C367" s="52" t="s">
        <v>4618</v>
      </c>
      <c r="D367" s="51" t="s">
        <v>1503</v>
      </c>
      <c r="E367" s="53">
        <v>9</v>
      </c>
      <c r="F367" s="51" t="s">
        <v>1504</v>
      </c>
      <c r="G367" s="54">
        <v>17</v>
      </c>
      <c r="H367" s="54">
        <v>3</v>
      </c>
      <c r="I367" s="54">
        <v>0</v>
      </c>
      <c r="J367" s="54">
        <v>0</v>
      </c>
      <c r="K367" s="54">
        <v>1.5</v>
      </c>
      <c r="L367" s="54">
        <v>21.5</v>
      </c>
      <c r="M367" s="56"/>
      <c r="N367" s="56"/>
      <c r="O367" s="56"/>
      <c r="P367" s="56"/>
    </row>
    <row r="368" spans="1:16" ht="31.5" x14ac:dyDescent="0.25">
      <c r="A368" s="54">
        <v>364</v>
      </c>
      <c r="B368" s="51" t="s">
        <v>4619</v>
      </c>
      <c r="C368" s="52" t="s">
        <v>4620</v>
      </c>
      <c r="D368" s="51" t="s">
        <v>1367</v>
      </c>
      <c r="E368" s="53">
        <v>9</v>
      </c>
      <c r="F368" s="51" t="s">
        <v>2679</v>
      </c>
      <c r="G368" s="54">
        <v>12</v>
      </c>
      <c r="H368" s="54">
        <v>0</v>
      </c>
      <c r="I368" s="54">
        <v>0</v>
      </c>
      <c r="J368" s="54">
        <v>0</v>
      </c>
      <c r="K368" s="54">
        <v>9</v>
      </c>
      <c r="L368" s="54">
        <v>21</v>
      </c>
      <c r="M368" s="56"/>
      <c r="N368" s="56"/>
      <c r="O368" s="56"/>
      <c r="P368" s="56"/>
    </row>
    <row r="369" spans="1:16" ht="47.25" x14ac:dyDescent="0.25">
      <c r="A369" s="50">
        <v>365</v>
      </c>
      <c r="B369" s="53" t="s">
        <v>4621</v>
      </c>
      <c r="C369" s="54" t="s">
        <v>4622</v>
      </c>
      <c r="D369" s="54" t="s">
        <v>1526</v>
      </c>
      <c r="E369" s="53">
        <v>9</v>
      </c>
      <c r="F369" s="53" t="s">
        <v>2559</v>
      </c>
      <c r="G369" s="54">
        <v>13</v>
      </c>
      <c r="H369" s="54">
        <v>0</v>
      </c>
      <c r="I369" s="54">
        <v>4</v>
      </c>
      <c r="J369" s="54">
        <v>0</v>
      </c>
      <c r="K369" s="54">
        <v>4</v>
      </c>
      <c r="L369" s="54">
        <v>21</v>
      </c>
      <c r="M369" s="56"/>
      <c r="N369" s="56"/>
      <c r="O369" s="56"/>
      <c r="P369" s="56"/>
    </row>
    <row r="370" spans="1:16" ht="31.5" x14ac:dyDescent="0.25">
      <c r="A370" s="54">
        <v>366</v>
      </c>
      <c r="B370" s="51" t="s">
        <v>4623</v>
      </c>
      <c r="C370" s="52" t="s">
        <v>4624</v>
      </c>
      <c r="D370" s="51" t="s">
        <v>1503</v>
      </c>
      <c r="E370" s="53">
        <v>9</v>
      </c>
      <c r="F370" s="51" t="s">
        <v>1504</v>
      </c>
      <c r="G370" s="54">
        <v>14</v>
      </c>
      <c r="H370" s="54">
        <v>3</v>
      </c>
      <c r="I370" s="54">
        <v>2</v>
      </c>
      <c r="J370" s="54">
        <v>0</v>
      </c>
      <c r="K370" s="54">
        <v>2</v>
      </c>
      <c r="L370" s="54">
        <v>21</v>
      </c>
      <c r="M370" s="56"/>
      <c r="N370" s="56"/>
      <c r="O370" s="56"/>
      <c r="P370" s="56"/>
    </row>
    <row r="371" spans="1:16" ht="47.25" x14ac:dyDescent="0.25">
      <c r="A371" s="50">
        <v>367</v>
      </c>
      <c r="B371" s="53" t="s">
        <v>4614</v>
      </c>
      <c r="C371" s="52" t="s">
        <v>4625</v>
      </c>
      <c r="D371" s="51" t="s">
        <v>1491</v>
      </c>
      <c r="E371" s="53">
        <v>9</v>
      </c>
      <c r="F371" s="51" t="s">
        <v>1492</v>
      </c>
      <c r="G371" s="54">
        <v>13</v>
      </c>
      <c r="H371" s="54">
        <v>4</v>
      </c>
      <c r="I371" s="54">
        <v>4</v>
      </c>
      <c r="J371" s="54">
        <v>0</v>
      </c>
      <c r="K371" s="54">
        <v>0</v>
      </c>
      <c r="L371" s="54">
        <v>21</v>
      </c>
      <c r="M371" s="56"/>
      <c r="N371" s="56"/>
      <c r="O371" s="56"/>
      <c r="P371" s="56"/>
    </row>
    <row r="372" spans="1:16" ht="47.25" x14ac:dyDescent="0.25">
      <c r="A372" s="54">
        <v>368</v>
      </c>
      <c r="B372" s="53" t="s">
        <v>4626</v>
      </c>
      <c r="C372" s="52" t="s">
        <v>4627</v>
      </c>
      <c r="D372" s="51" t="s">
        <v>1491</v>
      </c>
      <c r="E372" s="53">
        <v>9</v>
      </c>
      <c r="F372" s="51" t="s">
        <v>1492</v>
      </c>
      <c r="G372" s="54">
        <v>13</v>
      </c>
      <c r="H372" s="54">
        <v>4</v>
      </c>
      <c r="I372" s="54">
        <v>4</v>
      </c>
      <c r="J372" s="54">
        <v>0</v>
      </c>
      <c r="K372" s="54">
        <v>0</v>
      </c>
      <c r="L372" s="54">
        <v>21</v>
      </c>
      <c r="M372" s="56"/>
      <c r="N372" s="56"/>
      <c r="O372" s="56"/>
      <c r="P372" s="56"/>
    </row>
    <row r="373" spans="1:16" ht="31.5" x14ac:dyDescent="0.25">
      <c r="A373" s="50">
        <v>369</v>
      </c>
      <c r="B373" s="53" t="s">
        <v>4628</v>
      </c>
      <c r="C373" s="54" t="s">
        <v>4629</v>
      </c>
      <c r="D373" s="53" t="s">
        <v>804</v>
      </c>
      <c r="E373" s="53">
        <v>9</v>
      </c>
      <c r="F373" s="53" t="s">
        <v>805</v>
      </c>
      <c r="G373" s="54">
        <v>8</v>
      </c>
      <c r="H373" s="54">
        <v>3</v>
      </c>
      <c r="I373" s="54">
        <v>0</v>
      </c>
      <c r="J373" s="54">
        <v>0</v>
      </c>
      <c r="K373" s="54">
        <v>10</v>
      </c>
      <c r="L373" s="54">
        <v>21</v>
      </c>
      <c r="M373" s="56"/>
      <c r="N373" s="56"/>
      <c r="O373" s="56"/>
      <c r="P373" s="56"/>
    </row>
    <row r="374" spans="1:16" ht="31.5" x14ac:dyDescent="0.25">
      <c r="A374" s="54">
        <v>370</v>
      </c>
      <c r="B374" s="57" t="s">
        <v>68</v>
      </c>
      <c r="C374" s="52" t="s">
        <v>4630</v>
      </c>
      <c r="D374" s="51" t="s">
        <v>46</v>
      </c>
      <c r="E374" s="53">
        <v>9</v>
      </c>
      <c r="F374" s="51" t="s">
        <v>47</v>
      </c>
      <c r="G374" s="54">
        <v>18</v>
      </c>
      <c r="H374" s="54">
        <v>3</v>
      </c>
      <c r="I374" s="54">
        <v>0</v>
      </c>
      <c r="J374" s="54">
        <v>0</v>
      </c>
      <c r="K374" s="54">
        <v>0</v>
      </c>
      <c r="L374" s="54">
        <v>21</v>
      </c>
      <c r="M374" s="56"/>
      <c r="N374" s="56"/>
      <c r="O374" s="56"/>
      <c r="P374" s="56"/>
    </row>
    <row r="375" spans="1:16" ht="47.25" x14ac:dyDescent="0.25">
      <c r="A375" s="50">
        <v>371</v>
      </c>
      <c r="B375" s="71" t="s">
        <v>4631</v>
      </c>
      <c r="C375" s="70" t="s">
        <v>4632</v>
      </c>
      <c r="D375" s="65" t="s">
        <v>1420</v>
      </c>
      <c r="E375" s="53">
        <v>9</v>
      </c>
      <c r="F375" s="65" t="s">
        <v>1421</v>
      </c>
      <c r="G375" s="54">
        <v>7</v>
      </c>
      <c r="H375" s="54">
        <v>0</v>
      </c>
      <c r="I375" s="54">
        <v>0</v>
      </c>
      <c r="J375" s="54">
        <v>0</v>
      </c>
      <c r="K375" s="54">
        <v>13.5</v>
      </c>
      <c r="L375" s="54">
        <v>20.5</v>
      </c>
      <c r="M375" s="56"/>
      <c r="N375" s="56"/>
      <c r="O375" s="56"/>
      <c r="P375" s="56"/>
    </row>
    <row r="376" spans="1:16" ht="31.5" x14ac:dyDescent="0.25">
      <c r="A376" s="54">
        <v>372</v>
      </c>
      <c r="B376" s="53" t="s">
        <v>1086</v>
      </c>
      <c r="C376" s="52" t="s">
        <v>4633</v>
      </c>
      <c r="D376" s="53" t="s">
        <v>1065</v>
      </c>
      <c r="E376" s="53">
        <v>9</v>
      </c>
      <c r="F376" s="53" t="s">
        <v>1080</v>
      </c>
      <c r="G376" s="54">
        <v>9</v>
      </c>
      <c r="H376" s="54">
        <v>3</v>
      </c>
      <c r="I376" s="54">
        <v>0</v>
      </c>
      <c r="J376" s="54">
        <v>7</v>
      </c>
      <c r="K376" s="54">
        <v>1.5</v>
      </c>
      <c r="L376" s="54">
        <v>20.5</v>
      </c>
      <c r="M376" s="56"/>
      <c r="N376" s="56"/>
      <c r="O376" s="56"/>
      <c r="P376" s="56"/>
    </row>
    <row r="377" spans="1:16" ht="47.25" x14ac:dyDescent="0.25">
      <c r="A377" s="50">
        <v>373</v>
      </c>
      <c r="B377" s="69" t="s">
        <v>153</v>
      </c>
      <c r="C377" s="52" t="s">
        <v>4634</v>
      </c>
      <c r="D377" s="51" t="s">
        <v>82</v>
      </c>
      <c r="E377" s="53">
        <v>9</v>
      </c>
      <c r="F377" s="51" t="s">
        <v>83</v>
      </c>
      <c r="G377" s="54">
        <v>20</v>
      </c>
      <c r="H377" s="54">
        <v>0</v>
      </c>
      <c r="I377" s="54">
        <v>0</v>
      </c>
      <c r="J377" s="54">
        <v>0</v>
      </c>
      <c r="K377" s="54">
        <v>0</v>
      </c>
      <c r="L377" s="54">
        <v>20</v>
      </c>
      <c r="M377" s="56"/>
      <c r="N377" s="56"/>
      <c r="O377" s="56"/>
      <c r="P377" s="56"/>
    </row>
    <row r="378" spans="1:16" ht="31.5" x14ac:dyDescent="0.25">
      <c r="A378" s="54">
        <v>374</v>
      </c>
      <c r="B378" s="51" t="s">
        <v>4635</v>
      </c>
      <c r="C378" s="52" t="s">
        <v>4636</v>
      </c>
      <c r="D378" s="51" t="s">
        <v>1503</v>
      </c>
      <c r="E378" s="53">
        <v>9</v>
      </c>
      <c r="F378" s="51" t="s">
        <v>1504</v>
      </c>
      <c r="G378" s="54">
        <v>19</v>
      </c>
      <c r="H378" s="54">
        <v>1</v>
      </c>
      <c r="I378" s="54">
        <v>0</v>
      </c>
      <c r="J378" s="54">
        <v>0</v>
      </c>
      <c r="K378" s="54">
        <v>0</v>
      </c>
      <c r="L378" s="54">
        <v>20</v>
      </c>
      <c r="M378" s="56"/>
      <c r="N378" s="56"/>
      <c r="O378" s="56"/>
      <c r="P378" s="56"/>
    </row>
    <row r="379" spans="1:16" ht="47.25" x14ac:dyDescent="0.25">
      <c r="A379" s="50">
        <v>375</v>
      </c>
      <c r="B379" s="14" t="s">
        <v>4637</v>
      </c>
      <c r="C379" s="14" t="s">
        <v>4638</v>
      </c>
      <c r="D379" s="14" t="s">
        <v>4065</v>
      </c>
      <c r="E379" s="53">
        <v>9</v>
      </c>
      <c r="F379" s="14" t="s">
        <v>1541</v>
      </c>
      <c r="G379" s="54">
        <v>17</v>
      </c>
      <c r="H379" s="54">
        <v>0</v>
      </c>
      <c r="I379" s="54">
        <v>0</v>
      </c>
      <c r="J379" s="54">
        <v>3</v>
      </c>
      <c r="K379" s="54">
        <v>0</v>
      </c>
      <c r="L379" s="54">
        <v>20</v>
      </c>
      <c r="M379" s="56"/>
      <c r="N379" s="56"/>
      <c r="O379" s="56"/>
      <c r="P379" s="56"/>
    </row>
    <row r="380" spans="1:16" ht="47.25" x14ac:dyDescent="0.25">
      <c r="A380" s="54">
        <v>376</v>
      </c>
      <c r="B380" s="37" t="s">
        <v>4639</v>
      </c>
      <c r="C380" s="14" t="s">
        <v>4640</v>
      </c>
      <c r="D380" s="14" t="s">
        <v>4065</v>
      </c>
      <c r="E380" s="53">
        <v>9</v>
      </c>
      <c r="F380" s="14" t="s">
        <v>1541</v>
      </c>
      <c r="G380" s="54">
        <v>17</v>
      </c>
      <c r="H380" s="54">
        <v>0</v>
      </c>
      <c r="I380" s="54">
        <v>0</v>
      </c>
      <c r="J380" s="54">
        <v>3</v>
      </c>
      <c r="K380" s="54">
        <v>0</v>
      </c>
      <c r="L380" s="54">
        <v>20</v>
      </c>
      <c r="M380" s="56"/>
      <c r="N380" s="56"/>
      <c r="O380" s="56"/>
      <c r="P380" s="56"/>
    </row>
    <row r="381" spans="1:16" ht="47.25" x14ac:dyDescent="0.25">
      <c r="A381" s="50">
        <v>377</v>
      </c>
      <c r="B381" s="53" t="s">
        <v>4641</v>
      </c>
      <c r="C381" s="52" t="s">
        <v>4642</v>
      </c>
      <c r="D381" s="51" t="s">
        <v>4829</v>
      </c>
      <c r="E381" s="53">
        <v>9</v>
      </c>
      <c r="F381" s="51" t="s">
        <v>1473</v>
      </c>
      <c r="G381" s="54">
        <v>13</v>
      </c>
      <c r="H381" s="54">
        <v>3</v>
      </c>
      <c r="I381" s="54">
        <v>4</v>
      </c>
      <c r="J381" s="54">
        <v>0</v>
      </c>
      <c r="K381" s="54">
        <v>0</v>
      </c>
      <c r="L381" s="54">
        <v>20</v>
      </c>
      <c r="M381" s="56"/>
      <c r="N381" s="56"/>
      <c r="O381" s="56"/>
      <c r="P381" s="56"/>
    </row>
    <row r="382" spans="1:16" ht="31.5" x14ac:dyDescent="0.25">
      <c r="A382" s="54">
        <v>378</v>
      </c>
      <c r="B382" s="51" t="s">
        <v>66</v>
      </c>
      <c r="C382" s="52" t="s">
        <v>4643</v>
      </c>
      <c r="D382" s="51" t="s">
        <v>46</v>
      </c>
      <c r="E382" s="53">
        <v>9</v>
      </c>
      <c r="F382" s="51" t="s">
        <v>47</v>
      </c>
      <c r="G382" s="54">
        <v>17</v>
      </c>
      <c r="H382" s="54">
        <v>0</v>
      </c>
      <c r="I382" s="54">
        <v>0</v>
      </c>
      <c r="J382" s="54">
        <v>0</v>
      </c>
      <c r="K382" s="54">
        <v>3</v>
      </c>
      <c r="L382" s="54">
        <v>20</v>
      </c>
      <c r="M382" s="56"/>
      <c r="N382" s="56"/>
      <c r="O382" s="56"/>
      <c r="P382" s="56"/>
    </row>
    <row r="383" spans="1:16" ht="47.25" x14ac:dyDescent="0.25">
      <c r="A383" s="50">
        <v>379</v>
      </c>
      <c r="B383" s="71" t="s">
        <v>4644</v>
      </c>
      <c r="C383" s="52" t="s">
        <v>4645</v>
      </c>
      <c r="D383" s="65" t="s">
        <v>1420</v>
      </c>
      <c r="E383" s="53">
        <v>9</v>
      </c>
      <c r="F383" s="65" t="s">
        <v>1421</v>
      </c>
      <c r="G383" s="54">
        <v>7</v>
      </c>
      <c r="H383" s="54">
        <v>0</v>
      </c>
      <c r="I383" s="54">
        <v>0</v>
      </c>
      <c r="J383" s="54">
        <v>0</v>
      </c>
      <c r="K383" s="54">
        <v>0</v>
      </c>
      <c r="L383" s="54">
        <v>19.5</v>
      </c>
      <c r="M383" s="56"/>
      <c r="N383" s="56"/>
      <c r="O383" s="56"/>
      <c r="P383" s="56"/>
    </row>
    <row r="384" spans="1:16" ht="47.25" x14ac:dyDescent="0.25">
      <c r="A384" s="54">
        <v>380</v>
      </c>
      <c r="B384" s="51" t="s">
        <v>716</v>
      </c>
      <c r="C384" s="52" t="s">
        <v>4646</v>
      </c>
      <c r="D384" s="51" t="s">
        <v>601</v>
      </c>
      <c r="E384" s="53">
        <v>9</v>
      </c>
      <c r="F384" s="51" t="s">
        <v>648</v>
      </c>
      <c r="G384" s="54">
        <v>10</v>
      </c>
      <c r="H384" s="54">
        <v>9</v>
      </c>
      <c r="I384" s="54">
        <v>0</v>
      </c>
      <c r="J384" s="54">
        <v>0</v>
      </c>
      <c r="K384" s="54">
        <v>0</v>
      </c>
      <c r="L384" s="54">
        <v>19</v>
      </c>
      <c r="M384" s="56"/>
      <c r="N384" s="56"/>
      <c r="O384" s="56"/>
      <c r="P384" s="56"/>
    </row>
    <row r="385" spans="1:16" ht="47.25" x14ac:dyDescent="0.25">
      <c r="A385" s="50">
        <v>381</v>
      </c>
      <c r="B385" s="53" t="s">
        <v>1229</v>
      </c>
      <c r="C385" s="52" t="s">
        <v>4647</v>
      </c>
      <c r="D385" s="53" t="s">
        <v>1193</v>
      </c>
      <c r="E385" s="53">
        <v>9</v>
      </c>
      <c r="F385" s="53" t="s">
        <v>1226</v>
      </c>
      <c r="G385" s="54">
        <v>11</v>
      </c>
      <c r="H385" s="54">
        <v>0</v>
      </c>
      <c r="I385" s="54">
        <v>1</v>
      </c>
      <c r="J385" s="54">
        <v>0</v>
      </c>
      <c r="K385" s="54">
        <v>7</v>
      </c>
      <c r="L385" s="54">
        <v>19</v>
      </c>
      <c r="M385" s="56"/>
      <c r="N385" s="56"/>
      <c r="O385" s="56"/>
      <c r="P385" s="56"/>
    </row>
    <row r="386" spans="1:16" ht="47.25" x14ac:dyDescent="0.25">
      <c r="A386" s="54">
        <v>382</v>
      </c>
      <c r="B386" s="53" t="s">
        <v>4648</v>
      </c>
      <c r="C386" s="60" t="s">
        <v>4649</v>
      </c>
      <c r="D386" s="53" t="s">
        <v>1317</v>
      </c>
      <c r="E386" s="53">
        <v>9</v>
      </c>
      <c r="F386" s="53" t="s">
        <v>1318</v>
      </c>
      <c r="G386" s="54">
        <v>16</v>
      </c>
      <c r="H386" s="54">
        <v>3</v>
      </c>
      <c r="I386" s="54">
        <v>0</v>
      </c>
      <c r="J386" s="54">
        <v>0</v>
      </c>
      <c r="K386" s="54">
        <v>0</v>
      </c>
      <c r="L386" s="54">
        <v>19</v>
      </c>
      <c r="M386" s="56"/>
      <c r="N386" s="56"/>
      <c r="O386" s="56"/>
      <c r="P386" s="56"/>
    </row>
    <row r="387" spans="1:16" ht="31.5" x14ac:dyDescent="0.25">
      <c r="A387" s="50">
        <v>383</v>
      </c>
      <c r="B387" s="51" t="s">
        <v>4650</v>
      </c>
      <c r="C387" s="52" t="s">
        <v>4651</v>
      </c>
      <c r="D387" s="51" t="s">
        <v>1503</v>
      </c>
      <c r="E387" s="53">
        <v>9</v>
      </c>
      <c r="F387" s="51" t="s">
        <v>1504</v>
      </c>
      <c r="G387" s="54">
        <v>16</v>
      </c>
      <c r="H387" s="54">
        <v>3</v>
      </c>
      <c r="I387" s="54">
        <v>0</v>
      </c>
      <c r="J387" s="54">
        <v>0</v>
      </c>
      <c r="K387" s="54">
        <v>0</v>
      </c>
      <c r="L387" s="54">
        <v>19</v>
      </c>
      <c r="M387" s="56"/>
      <c r="N387" s="56"/>
      <c r="O387" s="56"/>
      <c r="P387" s="56"/>
    </row>
    <row r="388" spans="1:16" ht="31.5" x14ac:dyDescent="0.25">
      <c r="A388" s="54">
        <v>384</v>
      </c>
      <c r="B388" s="51" t="s">
        <v>4652</v>
      </c>
      <c r="C388" s="52" t="s">
        <v>4653</v>
      </c>
      <c r="D388" s="51" t="s">
        <v>1503</v>
      </c>
      <c r="E388" s="53">
        <v>9</v>
      </c>
      <c r="F388" s="51" t="s">
        <v>1504</v>
      </c>
      <c r="G388" s="54">
        <v>16</v>
      </c>
      <c r="H388" s="54">
        <v>0</v>
      </c>
      <c r="I388" s="54">
        <v>0</v>
      </c>
      <c r="J388" s="54">
        <v>0</v>
      </c>
      <c r="K388" s="54">
        <v>3</v>
      </c>
      <c r="L388" s="54">
        <v>19</v>
      </c>
      <c r="M388" s="56"/>
      <c r="N388" s="56"/>
      <c r="O388" s="56"/>
      <c r="P388" s="56"/>
    </row>
    <row r="389" spans="1:16" ht="47.25" x14ac:dyDescent="0.25">
      <c r="A389" s="50">
        <v>385</v>
      </c>
      <c r="B389" s="58" t="s">
        <v>4654</v>
      </c>
      <c r="C389" s="54" t="s">
        <v>4655</v>
      </c>
      <c r="D389" s="51" t="s">
        <v>1481</v>
      </c>
      <c r="E389" s="53">
        <v>9</v>
      </c>
      <c r="F389" s="53" t="s">
        <v>1482</v>
      </c>
      <c r="G389" s="54">
        <v>6</v>
      </c>
      <c r="H389" s="54">
        <v>1</v>
      </c>
      <c r="I389" s="54">
        <v>4</v>
      </c>
      <c r="J389" s="54">
        <v>6</v>
      </c>
      <c r="K389" s="54">
        <v>2</v>
      </c>
      <c r="L389" s="54">
        <v>19</v>
      </c>
      <c r="M389" s="56"/>
      <c r="N389" s="56"/>
      <c r="O389" s="56"/>
      <c r="P389" s="56"/>
    </row>
    <row r="390" spans="1:16" ht="47.25" x14ac:dyDescent="0.25">
      <c r="A390" s="54">
        <v>386</v>
      </c>
      <c r="B390" s="14" t="s">
        <v>4656</v>
      </c>
      <c r="C390" s="14" t="s">
        <v>4657</v>
      </c>
      <c r="D390" s="14" t="s">
        <v>4830</v>
      </c>
      <c r="E390" s="53">
        <v>9</v>
      </c>
      <c r="F390" s="14" t="s">
        <v>1541</v>
      </c>
      <c r="G390" s="54">
        <v>23</v>
      </c>
      <c r="H390" s="54">
        <v>8</v>
      </c>
      <c r="I390" s="54">
        <v>8</v>
      </c>
      <c r="J390" s="54">
        <v>0</v>
      </c>
      <c r="K390" s="54">
        <v>3</v>
      </c>
      <c r="L390" s="54">
        <v>19</v>
      </c>
      <c r="M390" s="56"/>
      <c r="N390" s="56"/>
      <c r="O390" s="56"/>
      <c r="P390" s="56"/>
    </row>
    <row r="391" spans="1:16" ht="47.25" x14ac:dyDescent="0.25">
      <c r="A391" s="50">
        <v>387</v>
      </c>
      <c r="B391" s="51" t="s">
        <v>4658</v>
      </c>
      <c r="C391" s="52" t="s">
        <v>4659</v>
      </c>
      <c r="D391" s="51" t="s">
        <v>1374</v>
      </c>
      <c r="E391" s="53">
        <v>9</v>
      </c>
      <c r="F391" s="51" t="s">
        <v>1375</v>
      </c>
      <c r="G391" s="54">
        <v>4</v>
      </c>
      <c r="H391" s="54">
        <v>0</v>
      </c>
      <c r="I391" s="54">
        <v>1</v>
      </c>
      <c r="J391" s="54">
        <v>0</v>
      </c>
      <c r="K391" s="54">
        <v>14</v>
      </c>
      <c r="L391" s="54">
        <v>19</v>
      </c>
      <c r="M391" s="56"/>
      <c r="N391" s="56"/>
      <c r="O391" s="56"/>
      <c r="P391" s="56"/>
    </row>
    <row r="392" spans="1:16" ht="47.25" x14ac:dyDescent="0.25">
      <c r="A392" s="54">
        <v>388</v>
      </c>
      <c r="B392" s="69" t="s">
        <v>159</v>
      </c>
      <c r="C392" s="59" t="s">
        <v>4660</v>
      </c>
      <c r="D392" s="51" t="s">
        <v>82</v>
      </c>
      <c r="E392" s="53">
        <v>9</v>
      </c>
      <c r="F392" s="51" t="s">
        <v>83</v>
      </c>
      <c r="G392" s="54">
        <v>18</v>
      </c>
      <c r="H392" s="54">
        <v>0</v>
      </c>
      <c r="I392" s="54">
        <v>0</v>
      </c>
      <c r="J392" s="54">
        <v>0</v>
      </c>
      <c r="K392" s="54">
        <v>0</v>
      </c>
      <c r="L392" s="54">
        <v>18</v>
      </c>
      <c r="M392" s="56"/>
      <c r="N392" s="56"/>
      <c r="O392" s="56"/>
      <c r="P392" s="56"/>
    </row>
    <row r="393" spans="1:16" ht="47.25" x14ac:dyDescent="0.25">
      <c r="A393" s="50">
        <v>389</v>
      </c>
      <c r="B393" s="65" t="s">
        <v>4661</v>
      </c>
      <c r="C393" s="52" t="s">
        <v>4662</v>
      </c>
      <c r="D393" s="65" t="s">
        <v>1420</v>
      </c>
      <c r="E393" s="53">
        <v>9</v>
      </c>
      <c r="F393" s="65" t="s">
        <v>1421</v>
      </c>
      <c r="G393" s="54">
        <v>15</v>
      </c>
      <c r="H393" s="54">
        <v>1</v>
      </c>
      <c r="I393" s="54">
        <v>0</v>
      </c>
      <c r="J393" s="54">
        <v>2</v>
      </c>
      <c r="K393" s="54">
        <v>0</v>
      </c>
      <c r="L393" s="54">
        <v>18</v>
      </c>
      <c r="M393" s="56"/>
      <c r="N393" s="56"/>
      <c r="O393" s="56"/>
      <c r="P393" s="56"/>
    </row>
    <row r="394" spans="1:16" ht="47.25" x14ac:dyDescent="0.25">
      <c r="A394" s="54">
        <v>390</v>
      </c>
      <c r="B394" s="53" t="s">
        <v>4663</v>
      </c>
      <c r="C394" s="54" t="s">
        <v>4664</v>
      </c>
      <c r="D394" s="54" t="s">
        <v>1526</v>
      </c>
      <c r="E394" s="53">
        <v>9</v>
      </c>
      <c r="F394" s="53" t="s">
        <v>2559</v>
      </c>
      <c r="G394" s="54">
        <v>8</v>
      </c>
      <c r="H394" s="54">
        <v>1</v>
      </c>
      <c r="I394" s="54">
        <v>0</v>
      </c>
      <c r="J394" s="54">
        <v>2</v>
      </c>
      <c r="K394" s="54">
        <v>7</v>
      </c>
      <c r="L394" s="54">
        <v>18</v>
      </c>
      <c r="M394" s="56"/>
      <c r="N394" s="56"/>
      <c r="O394" s="56"/>
      <c r="P394" s="56"/>
    </row>
    <row r="395" spans="1:16" ht="31.5" x14ac:dyDescent="0.25">
      <c r="A395" s="50">
        <v>391</v>
      </c>
      <c r="B395" s="51" t="s">
        <v>4665</v>
      </c>
      <c r="C395" s="52" t="s">
        <v>4666</v>
      </c>
      <c r="D395" s="51" t="s">
        <v>1503</v>
      </c>
      <c r="E395" s="53">
        <v>9</v>
      </c>
      <c r="F395" s="51" t="s">
        <v>1504</v>
      </c>
      <c r="G395" s="54">
        <v>15</v>
      </c>
      <c r="H395" s="54">
        <v>3</v>
      </c>
      <c r="I395" s="54">
        <v>0</v>
      </c>
      <c r="J395" s="54">
        <v>0</v>
      </c>
      <c r="K395" s="54">
        <v>0</v>
      </c>
      <c r="L395" s="54">
        <v>18</v>
      </c>
      <c r="M395" s="56"/>
      <c r="N395" s="56"/>
      <c r="O395" s="56"/>
      <c r="P395" s="56"/>
    </row>
    <row r="396" spans="1:16" ht="47.25" x14ac:dyDescent="0.25">
      <c r="A396" s="54">
        <v>392</v>
      </c>
      <c r="B396" s="53" t="s">
        <v>4667</v>
      </c>
      <c r="C396" s="52" t="s">
        <v>4668</v>
      </c>
      <c r="D396" s="51" t="s">
        <v>1491</v>
      </c>
      <c r="E396" s="53">
        <v>9</v>
      </c>
      <c r="F396" s="51" t="s">
        <v>1492</v>
      </c>
      <c r="G396" s="54">
        <v>15</v>
      </c>
      <c r="H396" s="54">
        <v>3</v>
      </c>
      <c r="I396" s="54">
        <v>0</v>
      </c>
      <c r="J396" s="54">
        <v>0</v>
      </c>
      <c r="K396" s="54">
        <v>0</v>
      </c>
      <c r="L396" s="54">
        <v>18</v>
      </c>
      <c r="M396" s="56"/>
      <c r="N396" s="56"/>
      <c r="O396" s="56"/>
      <c r="P396" s="56"/>
    </row>
    <row r="397" spans="1:16" ht="31.5" x14ac:dyDescent="0.25">
      <c r="A397" s="50">
        <v>393</v>
      </c>
      <c r="B397" s="51" t="s">
        <v>4669</v>
      </c>
      <c r="C397" s="52" t="s">
        <v>4670</v>
      </c>
      <c r="D397" s="51" t="s">
        <v>1378</v>
      </c>
      <c r="E397" s="53">
        <v>9</v>
      </c>
      <c r="F397" s="51" t="s">
        <v>1379</v>
      </c>
      <c r="G397" s="54">
        <v>17</v>
      </c>
      <c r="H397" s="54">
        <v>1</v>
      </c>
      <c r="I397" s="54">
        <v>0</v>
      </c>
      <c r="J397" s="54">
        <v>0</v>
      </c>
      <c r="K397" s="54">
        <v>0</v>
      </c>
      <c r="L397" s="54">
        <v>18</v>
      </c>
      <c r="M397" s="56"/>
      <c r="N397" s="56"/>
      <c r="O397" s="56"/>
      <c r="P397" s="56"/>
    </row>
    <row r="398" spans="1:16" ht="31.5" x14ac:dyDescent="0.25">
      <c r="A398" s="54">
        <v>394</v>
      </c>
      <c r="B398" s="51" t="s">
        <v>4671</v>
      </c>
      <c r="C398" s="52" t="s">
        <v>4672</v>
      </c>
      <c r="D398" s="51" t="s">
        <v>1378</v>
      </c>
      <c r="E398" s="53">
        <v>9</v>
      </c>
      <c r="F398" s="51" t="s">
        <v>1379</v>
      </c>
      <c r="G398" s="54">
        <v>17</v>
      </c>
      <c r="H398" s="54">
        <v>1</v>
      </c>
      <c r="I398" s="54">
        <v>0</v>
      </c>
      <c r="J398" s="54">
        <v>0</v>
      </c>
      <c r="K398" s="54">
        <v>0</v>
      </c>
      <c r="L398" s="54">
        <v>18</v>
      </c>
      <c r="M398" s="56"/>
      <c r="N398" s="56"/>
      <c r="O398" s="56"/>
      <c r="P398" s="56"/>
    </row>
    <row r="399" spans="1:16" ht="47.25" x14ac:dyDescent="0.25">
      <c r="A399" s="50">
        <v>395</v>
      </c>
      <c r="B399" s="51" t="s">
        <v>4673</v>
      </c>
      <c r="C399" s="52" t="s">
        <v>4674</v>
      </c>
      <c r="D399" s="51" t="s">
        <v>1374</v>
      </c>
      <c r="E399" s="53">
        <v>9</v>
      </c>
      <c r="F399" s="51" t="s">
        <v>1375</v>
      </c>
      <c r="G399" s="54">
        <v>15</v>
      </c>
      <c r="H399" s="54">
        <v>0</v>
      </c>
      <c r="I399" s="54">
        <v>2</v>
      </c>
      <c r="J399" s="54">
        <v>0</v>
      </c>
      <c r="K399" s="54">
        <v>1</v>
      </c>
      <c r="L399" s="54">
        <v>18</v>
      </c>
      <c r="M399" s="56"/>
      <c r="N399" s="56"/>
      <c r="O399" s="56"/>
      <c r="P399" s="56"/>
    </row>
    <row r="400" spans="1:16" ht="47.25" x14ac:dyDescent="0.25">
      <c r="A400" s="54">
        <v>396</v>
      </c>
      <c r="B400" s="51" t="s">
        <v>4675</v>
      </c>
      <c r="C400" s="52" t="s">
        <v>4676</v>
      </c>
      <c r="D400" s="51" t="s">
        <v>1374</v>
      </c>
      <c r="E400" s="53">
        <v>9</v>
      </c>
      <c r="F400" s="51" t="s">
        <v>1375</v>
      </c>
      <c r="G400" s="54">
        <v>15</v>
      </c>
      <c r="H400" s="54">
        <v>0</v>
      </c>
      <c r="I400" s="54">
        <v>2</v>
      </c>
      <c r="J400" s="54">
        <v>0</v>
      </c>
      <c r="K400" s="54">
        <v>1</v>
      </c>
      <c r="L400" s="54">
        <v>18</v>
      </c>
      <c r="M400" s="56"/>
      <c r="N400" s="56"/>
      <c r="O400" s="56"/>
      <c r="P400" s="56"/>
    </row>
    <row r="401" spans="1:16" ht="47.25" x14ac:dyDescent="0.25">
      <c r="A401" s="50">
        <v>397</v>
      </c>
      <c r="B401" s="53" t="s">
        <v>4677</v>
      </c>
      <c r="C401" s="54" t="s">
        <v>4678</v>
      </c>
      <c r="D401" s="54" t="s">
        <v>1526</v>
      </c>
      <c r="E401" s="53">
        <v>9</v>
      </c>
      <c r="F401" s="53" t="s">
        <v>2559</v>
      </c>
      <c r="G401" s="54">
        <v>12</v>
      </c>
      <c r="H401" s="54">
        <v>0</v>
      </c>
      <c r="I401" s="54">
        <v>4</v>
      </c>
      <c r="J401" s="54">
        <v>0</v>
      </c>
      <c r="K401" s="54">
        <v>1.5</v>
      </c>
      <c r="L401" s="54">
        <v>17.5</v>
      </c>
      <c r="M401" s="56"/>
      <c r="N401" s="56"/>
      <c r="O401" s="56"/>
      <c r="P401" s="56"/>
    </row>
    <row r="402" spans="1:16" ht="31.5" x14ac:dyDescent="0.25">
      <c r="A402" s="54">
        <v>398</v>
      </c>
      <c r="B402" s="53" t="s">
        <v>4679</v>
      </c>
      <c r="C402" s="52" t="s">
        <v>4680</v>
      </c>
      <c r="D402" s="51" t="s">
        <v>1561</v>
      </c>
      <c r="E402" s="53">
        <v>9</v>
      </c>
      <c r="F402" s="51" t="s">
        <v>1562</v>
      </c>
      <c r="G402" s="54">
        <v>4</v>
      </c>
      <c r="H402" s="54">
        <v>9</v>
      </c>
      <c r="I402" s="54">
        <v>0</v>
      </c>
      <c r="J402" s="54">
        <v>0</v>
      </c>
      <c r="K402" s="54">
        <v>4.5</v>
      </c>
      <c r="L402" s="54">
        <v>17.5</v>
      </c>
      <c r="M402" s="56"/>
      <c r="N402" s="56"/>
      <c r="O402" s="56"/>
      <c r="P402" s="56"/>
    </row>
    <row r="403" spans="1:16" ht="31.5" x14ac:dyDescent="0.25">
      <c r="A403" s="50">
        <v>399</v>
      </c>
      <c r="B403" s="53" t="s">
        <v>234</v>
      </c>
      <c r="C403" s="59" t="s">
        <v>4681</v>
      </c>
      <c r="D403" s="58" t="s">
        <v>185</v>
      </c>
      <c r="E403" s="53">
        <v>9</v>
      </c>
      <c r="F403" s="58" t="s">
        <v>186</v>
      </c>
      <c r="G403" s="54">
        <v>7</v>
      </c>
      <c r="H403" s="54">
        <v>3</v>
      </c>
      <c r="I403" s="54">
        <v>4</v>
      </c>
      <c r="J403" s="54">
        <v>0</v>
      </c>
      <c r="K403" s="54">
        <v>3</v>
      </c>
      <c r="L403" s="54">
        <v>17</v>
      </c>
      <c r="M403" s="56"/>
      <c r="N403" s="56"/>
      <c r="O403" s="56"/>
      <c r="P403" s="56"/>
    </row>
    <row r="404" spans="1:16" ht="31.5" x14ac:dyDescent="0.25">
      <c r="A404" s="54">
        <v>400</v>
      </c>
      <c r="B404" s="64" t="s">
        <v>4682</v>
      </c>
      <c r="C404" s="52" t="s">
        <v>4683</v>
      </c>
      <c r="D404" s="51" t="s">
        <v>1341</v>
      </c>
      <c r="E404" s="53">
        <v>9</v>
      </c>
      <c r="F404" s="51" t="s">
        <v>1342</v>
      </c>
      <c r="G404" s="54">
        <v>14</v>
      </c>
      <c r="H404" s="54">
        <v>0</v>
      </c>
      <c r="I404" s="54">
        <v>0</v>
      </c>
      <c r="J404" s="54">
        <v>0</v>
      </c>
      <c r="K404" s="54">
        <v>3</v>
      </c>
      <c r="L404" s="54">
        <v>17</v>
      </c>
      <c r="M404" s="56"/>
      <c r="N404" s="56"/>
      <c r="O404" s="56"/>
      <c r="P404" s="56"/>
    </row>
    <row r="405" spans="1:16" ht="47.25" x14ac:dyDescent="0.25">
      <c r="A405" s="50">
        <v>401</v>
      </c>
      <c r="B405" s="53" t="s">
        <v>4684</v>
      </c>
      <c r="C405" s="53" t="s">
        <v>4685</v>
      </c>
      <c r="D405" s="53" t="s">
        <v>1408</v>
      </c>
      <c r="E405" s="53">
        <v>9</v>
      </c>
      <c r="F405" s="53" t="s">
        <v>2645</v>
      </c>
      <c r="G405" s="54">
        <v>6</v>
      </c>
      <c r="H405" s="54">
        <v>0</v>
      </c>
      <c r="I405" s="54">
        <v>0</v>
      </c>
      <c r="J405" s="54">
        <v>0</v>
      </c>
      <c r="K405" s="54">
        <v>11</v>
      </c>
      <c r="L405" s="54">
        <v>17</v>
      </c>
      <c r="M405" s="56"/>
      <c r="N405" s="56"/>
      <c r="O405" s="56"/>
      <c r="P405" s="56"/>
    </row>
    <row r="406" spans="1:16" ht="47.25" x14ac:dyDescent="0.25">
      <c r="A406" s="54">
        <v>402</v>
      </c>
      <c r="B406" s="51" t="s">
        <v>4686</v>
      </c>
      <c r="C406" s="52" t="s">
        <v>4687</v>
      </c>
      <c r="D406" s="51" t="s">
        <v>1374</v>
      </c>
      <c r="E406" s="53">
        <v>9</v>
      </c>
      <c r="F406" s="51" t="s">
        <v>1375</v>
      </c>
      <c r="G406" s="54">
        <v>3</v>
      </c>
      <c r="H406" s="54">
        <v>3</v>
      </c>
      <c r="I406" s="54">
        <v>0</v>
      </c>
      <c r="J406" s="54">
        <v>5</v>
      </c>
      <c r="K406" s="54">
        <v>6</v>
      </c>
      <c r="L406" s="54">
        <v>17</v>
      </c>
      <c r="M406" s="56"/>
      <c r="N406" s="56"/>
      <c r="O406" s="56"/>
      <c r="P406" s="56"/>
    </row>
    <row r="407" spans="1:16" ht="31.5" x14ac:dyDescent="0.25">
      <c r="A407" s="50">
        <v>403</v>
      </c>
      <c r="B407" s="53" t="s">
        <v>242</v>
      </c>
      <c r="C407" s="54" t="s">
        <v>4688</v>
      </c>
      <c r="D407" s="53" t="s">
        <v>185</v>
      </c>
      <c r="E407" s="53">
        <v>9</v>
      </c>
      <c r="F407" s="53" t="s">
        <v>186</v>
      </c>
      <c r="G407" s="53">
        <v>9</v>
      </c>
      <c r="H407" s="54">
        <v>3</v>
      </c>
      <c r="I407" s="54">
        <v>4</v>
      </c>
      <c r="J407" s="54">
        <v>0</v>
      </c>
      <c r="K407" s="54">
        <v>0</v>
      </c>
      <c r="L407" s="54">
        <v>16</v>
      </c>
      <c r="M407" s="56"/>
      <c r="N407" s="56"/>
      <c r="O407" s="56"/>
      <c r="P407" s="56"/>
    </row>
    <row r="408" spans="1:16" ht="63" x14ac:dyDescent="0.25">
      <c r="A408" s="54">
        <v>404</v>
      </c>
      <c r="B408" s="51" t="s">
        <v>371</v>
      </c>
      <c r="C408" s="52" t="s">
        <v>4689</v>
      </c>
      <c r="D408" s="51" t="s">
        <v>333</v>
      </c>
      <c r="E408" s="53">
        <v>9</v>
      </c>
      <c r="F408" s="57" t="s">
        <v>334</v>
      </c>
      <c r="G408" s="54">
        <v>1</v>
      </c>
      <c r="H408" s="54">
        <v>3</v>
      </c>
      <c r="I408" s="54">
        <v>0</v>
      </c>
      <c r="J408" s="54">
        <v>0</v>
      </c>
      <c r="K408" s="54">
        <v>12</v>
      </c>
      <c r="L408" s="54">
        <v>16</v>
      </c>
      <c r="M408" s="56"/>
      <c r="N408" s="56"/>
      <c r="O408" s="56"/>
      <c r="P408" s="56"/>
    </row>
    <row r="409" spans="1:16" ht="63" x14ac:dyDescent="0.25">
      <c r="A409" s="50">
        <v>405</v>
      </c>
      <c r="B409" s="57" t="s">
        <v>372</v>
      </c>
      <c r="C409" s="52" t="s">
        <v>4690</v>
      </c>
      <c r="D409" s="51" t="s">
        <v>333</v>
      </c>
      <c r="E409" s="53">
        <v>9</v>
      </c>
      <c r="F409" s="51" t="s">
        <v>334</v>
      </c>
      <c r="G409" s="54">
        <v>8</v>
      </c>
      <c r="H409" s="54">
        <v>0</v>
      </c>
      <c r="I409" s="54">
        <v>0</v>
      </c>
      <c r="J409" s="54">
        <v>0</v>
      </c>
      <c r="K409" s="54">
        <v>8</v>
      </c>
      <c r="L409" s="54">
        <v>16</v>
      </c>
      <c r="M409" s="56"/>
      <c r="N409" s="56"/>
      <c r="O409" s="56"/>
      <c r="P409" s="56"/>
    </row>
    <row r="410" spans="1:16" ht="47.25" x14ac:dyDescent="0.25">
      <c r="A410" s="54">
        <v>406</v>
      </c>
      <c r="B410" s="71" t="s">
        <v>4691</v>
      </c>
      <c r="C410" s="52" t="s">
        <v>4692</v>
      </c>
      <c r="D410" s="65" t="s">
        <v>1420</v>
      </c>
      <c r="E410" s="53">
        <v>9</v>
      </c>
      <c r="F410" s="65" t="s">
        <v>1421</v>
      </c>
      <c r="G410" s="54">
        <v>7</v>
      </c>
      <c r="H410" s="54">
        <v>0</v>
      </c>
      <c r="I410" s="54">
        <v>0</v>
      </c>
      <c r="J410" s="54">
        <v>1</v>
      </c>
      <c r="K410" s="54">
        <v>7.5</v>
      </c>
      <c r="L410" s="54">
        <v>15.5</v>
      </c>
      <c r="M410" s="56"/>
      <c r="N410" s="56"/>
      <c r="O410" s="56"/>
      <c r="P410" s="56"/>
    </row>
    <row r="411" spans="1:16" ht="47.25" x14ac:dyDescent="0.25">
      <c r="A411" s="50">
        <v>407</v>
      </c>
      <c r="B411" s="72" t="s">
        <v>4693</v>
      </c>
      <c r="C411" s="52" t="s">
        <v>4694</v>
      </c>
      <c r="D411" s="65" t="s">
        <v>1420</v>
      </c>
      <c r="E411" s="53">
        <v>9</v>
      </c>
      <c r="F411" s="65" t="s">
        <v>1421</v>
      </c>
      <c r="G411" s="54">
        <v>15</v>
      </c>
      <c r="H411" s="54">
        <v>0</v>
      </c>
      <c r="I411" s="54">
        <v>0</v>
      </c>
      <c r="J411" s="54">
        <v>0</v>
      </c>
      <c r="K411" s="54">
        <v>0</v>
      </c>
      <c r="L411" s="54">
        <v>15</v>
      </c>
      <c r="M411" s="56"/>
      <c r="N411" s="56"/>
      <c r="O411" s="56"/>
      <c r="P411" s="56"/>
    </row>
    <row r="412" spans="1:16" ht="63" x14ac:dyDescent="0.25">
      <c r="A412" s="54">
        <v>408</v>
      </c>
      <c r="B412" s="53" t="s">
        <v>379</v>
      </c>
      <c r="C412" s="53" t="s">
        <v>4695</v>
      </c>
      <c r="D412" s="53" t="s">
        <v>333</v>
      </c>
      <c r="E412" s="53">
        <v>9</v>
      </c>
      <c r="F412" s="53" t="s">
        <v>334</v>
      </c>
      <c r="G412" s="54">
        <v>15</v>
      </c>
      <c r="H412" s="54">
        <v>0</v>
      </c>
      <c r="I412" s="54">
        <v>0</v>
      </c>
      <c r="J412" s="54">
        <v>0</v>
      </c>
      <c r="K412" s="54">
        <v>0</v>
      </c>
      <c r="L412" s="54">
        <v>15</v>
      </c>
      <c r="M412" s="56"/>
      <c r="N412" s="56"/>
      <c r="O412" s="56"/>
      <c r="P412" s="56"/>
    </row>
    <row r="413" spans="1:16" ht="47.25" x14ac:dyDescent="0.25">
      <c r="A413" s="50">
        <v>409</v>
      </c>
      <c r="B413" s="51" t="s">
        <v>4696</v>
      </c>
      <c r="C413" s="53" t="s">
        <v>4697</v>
      </c>
      <c r="D413" s="51" t="s">
        <v>1408</v>
      </c>
      <c r="E413" s="53">
        <v>9</v>
      </c>
      <c r="F413" s="51" t="s">
        <v>2645</v>
      </c>
      <c r="G413" s="54">
        <v>15</v>
      </c>
      <c r="H413" s="54">
        <v>0</v>
      </c>
      <c r="I413" s="54">
        <v>0</v>
      </c>
      <c r="J413" s="54">
        <v>0</v>
      </c>
      <c r="K413" s="54">
        <v>0</v>
      </c>
      <c r="L413" s="54">
        <v>15</v>
      </c>
      <c r="M413" s="56"/>
      <c r="N413" s="56"/>
      <c r="O413" s="56"/>
      <c r="P413" s="56"/>
    </row>
    <row r="414" spans="1:16" ht="31.5" x14ac:dyDescent="0.25">
      <c r="A414" s="54">
        <v>410</v>
      </c>
      <c r="B414" s="51" t="s">
        <v>940</v>
      </c>
      <c r="C414" s="52" t="s">
        <v>4698</v>
      </c>
      <c r="D414" s="51" t="s">
        <v>923</v>
      </c>
      <c r="E414" s="53">
        <v>9</v>
      </c>
      <c r="F414" s="51" t="s">
        <v>924</v>
      </c>
      <c r="G414" s="54">
        <v>14</v>
      </c>
      <c r="H414" s="54">
        <v>0</v>
      </c>
      <c r="I414" s="54">
        <v>0</v>
      </c>
      <c r="J414" s="54">
        <v>0</v>
      </c>
      <c r="K414" s="54">
        <v>0</v>
      </c>
      <c r="L414" s="54">
        <v>14</v>
      </c>
      <c r="M414" s="56"/>
      <c r="N414" s="56"/>
      <c r="O414" s="56"/>
      <c r="P414" s="56"/>
    </row>
    <row r="415" spans="1:16" ht="31.5" x14ac:dyDescent="0.25">
      <c r="A415" s="50">
        <v>411</v>
      </c>
      <c r="B415" s="51" t="s">
        <v>941</v>
      </c>
      <c r="C415" s="52" t="s">
        <v>4699</v>
      </c>
      <c r="D415" s="51" t="s">
        <v>923</v>
      </c>
      <c r="E415" s="53">
        <v>9</v>
      </c>
      <c r="F415" s="51" t="s">
        <v>924</v>
      </c>
      <c r="G415" s="54">
        <v>14</v>
      </c>
      <c r="H415" s="54">
        <v>0</v>
      </c>
      <c r="I415" s="54">
        <v>0</v>
      </c>
      <c r="J415" s="54">
        <v>0</v>
      </c>
      <c r="K415" s="54">
        <v>0</v>
      </c>
      <c r="L415" s="54">
        <v>14</v>
      </c>
      <c r="M415" s="56"/>
      <c r="N415" s="56"/>
      <c r="O415" s="56"/>
      <c r="P415" s="56"/>
    </row>
    <row r="416" spans="1:16" ht="47.25" x14ac:dyDescent="0.25">
      <c r="A416" s="54">
        <v>412</v>
      </c>
      <c r="B416" s="53" t="s">
        <v>4700</v>
      </c>
      <c r="C416" s="54" t="s">
        <v>4701</v>
      </c>
      <c r="D416" s="54" t="s">
        <v>1526</v>
      </c>
      <c r="E416" s="53">
        <v>9</v>
      </c>
      <c r="F416" s="53" t="s">
        <v>2559</v>
      </c>
      <c r="G416" s="54">
        <v>12</v>
      </c>
      <c r="H416" s="54">
        <v>2</v>
      </c>
      <c r="I416" s="54">
        <v>0</v>
      </c>
      <c r="J416" s="54">
        <v>0</v>
      </c>
      <c r="K416" s="54">
        <v>0</v>
      </c>
      <c r="L416" s="54">
        <v>14</v>
      </c>
      <c r="M416" s="56"/>
      <c r="N416" s="56"/>
      <c r="O416" s="56"/>
      <c r="P416" s="56"/>
    </row>
    <row r="417" spans="1:16" ht="47.25" x14ac:dyDescent="0.25">
      <c r="A417" s="50">
        <v>413</v>
      </c>
      <c r="B417" s="51" t="s">
        <v>4702</v>
      </c>
      <c r="C417" s="53" t="s">
        <v>4703</v>
      </c>
      <c r="D417" s="51" t="s">
        <v>1408</v>
      </c>
      <c r="E417" s="53">
        <v>9</v>
      </c>
      <c r="F417" s="53" t="s">
        <v>2645</v>
      </c>
      <c r="G417" s="54">
        <v>11</v>
      </c>
      <c r="H417" s="54">
        <v>0</v>
      </c>
      <c r="I417" s="54">
        <v>0</v>
      </c>
      <c r="J417" s="54">
        <v>3</v>
      </c>
      <c r="K417" s="54">
        <v>0</v>
      </c>
      <c r="L417" s="54">
        <v>14</v>
      </c>
      <c r="M417" s="56"/>
      <c r="N417" s="56"/>
      <c r="O417" s="56"/>
      <c r="P417" s="56"/>
    </row>
    <row r="418" spans="1:16" ht="47.25" x14ac:dyDescent="0.25">
      <c r="A418" s="54">
        <v>414</v>
      </c>
      <c r="B418" s="51" t="s">
        <v>4704</v>
      </c>
      <c r="C418" s="53" t="s">
        <v>4705</v>
      </c>
      <c r="D418" s="51" t="s">
        <v>1408</v>
      </c>
      <c r="E418" s="53">
        <v>9</v>
      </c>
      <c r="F418" s="53" t="s">
        <v>2645</v>
      </c>
      <c r="G418" s="54">
        <v>11</v>
      </c>
      <c r="H418" s="54">
        <v>0</v>
      </c>
      <c r="I418" s="54">
        <v>0</v>
      </c>
      <c r="J418" s="54">
        <v>3</v>
      </c>
      <c r="K418" s="54">
        <v>0</v>
      </c>
      <c r="L418" s="54">
        <v>14</v>
      </c>
      <c r="M418" s="56"/>
      <c r="N418" s="56"/>
      <c r="O418" s="56"/>
      <c r="P418" s="56"/>
    </row>
    <row r="419" spans="1:16" ht="47.25" x14ac:dyDescent="0.25">
      <c r="A419" s="50">
        <v>415</v>
      </c>
      <c r="B419" s="58" t="s">
        <v>4706</v>
      </c>
      <c r="C419" s="54" t="s">
        <v>4707</v>
      </c>
      <c r="D419" s="51" t="s">
        <v>1481</v>
      </c>
      <c r="E419" s="53">
        <v>9</v>
      </c>
      <c r="F419" s="53" t="s">
        <v>1482</v>
      </c>
      <c r="G419" s="54">
        <v>5</v>
      </c>
      <c r="H419" s="54">
        <v>1</v>
      </c>
      <c r="I419" s="54">
        <v>0</v>
      </c>
      <c r="J419" s="54">
        <v>0</v>
      </c>
      <c r="K419" s="54">
        <v>8</v>
      </c>
      <c r="L419" s="54">
        <v>14</v>
      </c>
      <c r="M419" s="56"/>
      <c r="N419" s="56"/>
      <c r="O419" s="56"/>
      <c r="P419" s="56"/>
    </row>
    <row r="420" spans="1:16" ht="47.25" x14ac:dyDescent="0.25">
      <c r="A420" s="54">
        <v>416</v>
      </c>
      <c r="B420" s="53" t="s">
        <v>4708</v>
      </c>
      <c r="C420" s="53" t="s">
        <v>4709</v>
      </c>
      <c r="D420" s="51" t="s">
        <v>1408</v>
      </c>
      <c r="E420" s="53">
        <v>9</v>
      </c>
      <c r="F420" s="51" t="s">
        <v>2645</v>
      </c>
      <c r="G420" s="54">
        <v>11</v>
      </c>
      <c r="H420" s="54">
        <v>0</v>
      </c>
      <c r="I420" s="54">
        <v>0</v>
      </c>
      <c r="J420" s="54">
        <v>3</v>
      </c>
      <c r="K420" s="54">
        <v>0</v>
      </c>
      <c r="L420" s="54">
        <v>14</v>
      </c>
      <c r="M420" s="56"/>
      <c r="N420" s="56"/>
      <c r="O420" s="56"/>
      <c r="P420" s="56"/>
    </row>
    <row r="421" spans="1:16" ht="47.25" x14ac:dyDescent="0.25">
      <c r="A421" s="50">
        <v>417</v>
      </c>
      <c r="B421" s="51" t="s">
        <v>4710</v>
      </c>
      <c r="C421" s="53" t="s">
        <v>4711</v>
      </c>
      <c r="D421" s="51" t="s">
        <v>1408</v>
      </c>
      <c r="E421" s="53">
        <v>9</v>
      </c>
      <c r="F421" s="51" t="s">
        <v>2645</v>
      </c>
      <c r="G421" s="54">
        <v>11</v>
      </c>
      <c r="H421" s="54">
        <v>0</v>
      </c>
      <c r="I421" s="54">
        <v>0</v>
      </c>
      <c r="J421" s="54">
        <v>3</v>
      </c>
      <c r="K421" s="54">
        <v>0</v>
      </c>
      <c r="L421" s="54">
        <v>14</v>
      </c>
      <c r="M421" s="56"/>
      <c r="N421" s="56"/>
      <c r="O421" s="56"/>
      <c r="P421" s="56"/>
    </row>
    <row r="422" spans="1:16" ht="47.25" x14ac:dyDescent="0.25">
      <c r="A422" s="54">
        <v>418</v>
      </c>
      <c r="B422" s="53" t="s">
        <v>4712</v>
      </c>
      <c r="C422" s="53" t="s">
        <v>4713</v>
      </c>
      <c r="D422" s="51" t="s">
        <v>1408</v>
      </c>
      <c r="E422" s="53">
        <v>9</v>
      </c>
      <c r="F422" s="53" t="s">
        <v>2645</v>
      </c>
      <c r="G422" s="54">
        <v>11</v>
      </c>
      <c r="H422" s="54">
        <v>3</v>
      </c>
      <c r="I422" s="54">
        <v>0</v>
      </c>
      <c r="J422" s="54">
        <v>0</v>
      </c>
      <c r="K422" s="54">
        <v>0</v>
      </c>
      <c r="L422" s="54">
        <v>14</v>
      </c>
      <c r="M422" s="56"/>
      <c r="N422" s="56"/>
      <c r="O422" s="56"/>
      <c r="P422" s="56"/>
    </row>
    <row r="423" spans="1:16" ht="31.5" x14ac:dyDescent="0.25">
      <c r="A423" s="50">
        <v>419</v>
      </c>
      <c r="B423" s="57" t="s">
        <v>4714</v>
      </c>
      <c r="C423" s="52" t="s">
        <v>4715</v>
      </c>
      <c r="D423" s="51" t="s">
        <v>1378</v>
      </c>
      <c r="E423" s="53">
        <v>9</v>
      </c>
      <c r="F423" s="51" t="s">
        <v>1379</v>
      </c>
      <c r="G423" s="54">
        <v>14</v>
      </c>
      <c r="H423" s="54">
        <v>0</v>
      </c>
      <c r="I423" s="54">
        <v>0</v>
      </c>
      <c r="J423" s="54">
        <v>0</v>
      </c>
      <c r="K423" s="54">
        <v>0</v>
      </c>
      <c r="L423" s="54">
        <v>14</v>
      </c>
      <c r="M423" s="56"/>
      <c r="N423" s="56"/>
      <c r="O423" s="56"/>
      <c r="P423" s="56"/>
    </row>
    <row r="424" spans="1:16" ht="47.25" x14ac:dyDescent="0.25">
      <c r="A424" s="54">
        <v>420</v>
      </c>
      <c r="B424" s="51" t="s">
        <v>4716</v>
      </c>
      <c r="C424" s="54" t="s">
        <v>4717</v>
      </c>
      <c r="D424" s="51" t="s">
        <v>4063</v>
      </c>
      <c r="E424" s="53">
        <v>9</v>
      </c>
      <c r="F424" s="51" t="s">
        <v>951</v>
      </c>
      <c r="G424" s="54">
        <v>6</v>
      </c>
      <c r="H424" s="54">
        <v>0</v>
      </c>
      <c r="I424" s="54">
        <v>0</v>
      </c>
      <c r="J424" s="54">
        <v>0</v>
      </c>
      <c r="K424" s="54">
        <v>8</v>
      </c>
      <c r="L424" s="54">
        <v>14</v>
      </c>
      <c r="M424" s="56"/>
      <c r="N424" s="56"/>
      <c r="O424" s="56"/>
      <c r="P424" s="56"/>
    </row>
    <row r="425" spans="1:16" ht="31.5" x14ac:dyDescent="0.25">
      <c r="A425" s="50">
        <v>421</v>
      </c>
      <c r="B425" s="53" t="s">
        <v>62</v>
      </c>
      <c r="C425" s="52" t="s">
        <v>4718</v>
      </c>
      <c r="D425" s="53" t="s">
        <v>46</v>
      </c>
      <c r="E425" s="53">
        <v>9</v>
      </c>
      <c r="F425" s="53" t="s">
        <v>47</v>
      </c>
      <c r="G425" s="54">
        <v>14</v>
      </c>
      <c r="H425" s="54">
        <v>0</v>
      </c>
      <c r="I425" s="54">
        <v>0</v>
      </c>
      <c r="J425" s="54">
        <v>0</v>
      </c>
      <c r="K425" s="54">
        <v>0</v>
      </c>
      <c r="L425" s="54">
        <v>14</v>
      </c>
      <c r="M425" s="56"/>
      <c r="N425" s="56"/>
      <c r="O425" s="56"/>
      <c r="P425" s="56"/>
    </row>
    <row r="426" spans="1:16" ht="47.25" x14ac:dyDescent="0.25">
      <c r="A426" s="54">
        <v>422</v>
      </c>
      <c r="B426" s="60" t="s">
        <v>4719</v>
      </c>
      <c r="C426" s="60" t="s">
        <v>4720</v>
      </c>
      <c r="D426" s="53" t="s">
        <v>1317</v>
      </c>
      <c r="E426" s="53">
        <v>9</v>
      </c>
      <c r="F426" s="53" t="s">
        <v>1318</v>
      </c>
      <c r="G426" s="54">
        <v>21</v>
      </c>
      <c r="H426" s="54">
        <v>5</v>
      </c>
      <c r="I426" s="54"/>
      <c r="J426" s="54">
        <v>0</v>
      </c>
      <c r="K426" s="54">
        <v>0</v>
      </c>
      <c r="L426" s="54">
        <v>13.5</v>
      </c>
      <c r="M426" s="56"/>
      <c r="N426" s="56"/>
      <c r="O426" s="56"/>
      <c r="P426" s="56"/>
    </row>
    <row r="427" spans="1:16" ht="47.25" x14ac:dyDescent="0.25">
      <c r="A427" s="50">
        <v>423</v>
      </c>
      <c r="B427" s="51" t="s">
        <v>763</v>
      </c>
      <c r="C427" s="52" t="s">
        <v>4721</v>
      </c>
      <c r="D427" s="51" t="s">
        <v>738</v>
      </c>
      <c r="E427" s="53">
        <v>9</v>
      </c>
      <c r="F427" s="51" t="s">
        <v>739</v>
      </c>
      <c r="G427" s="54">
        <v>11</v>
      </c>
      <c r="H427" s="54">
        <v>0</v>
      </c>
      <c r="I427" s="54">
        <v>0</v>
      </c>
      <c r="J427" s="54">
        <v>0</v>
      </c>
      <c r="K427" s="54">
        <v>2</v>
      </c>
      <c r="L427" s="54">
        <v>13</v>
      </c>
      <c r="M427" s="56"/>
      <c r="N427" s="56"/>
      <c r="O427" s="56"/>
      <c r="P427" s="56"/>
    </row>
    <row r="428" spans="1:16" ht="31.5" x14ac:dyDescent="0.25">
      <c r="A428" s="54">
        <v>424</v>
      </c>
      <c r="B428" s="53" t="s">
        <v>4722</v>
      </c>
      <c r="C428" s="52" t="s">
        <v>4723</v>
      </c>
      <c r="D428" s="51" t="s">
        <v>1367</v>
      </c>
      <c r="E428" s="53">
        <v>9</v>
      </c>
      <c r="F428" s="51" t="s">
        <v>2679</v>
      </c>
      <c r="G428" s="54">
        <v>9</v>
      </c>
      <c r="H428" s="54">
        <v>0</v>
      </c>
      <c r="I428" s="54">
        <v>0</v>
      </c>
      <c r="J428" s="54">
        <v>1</v>
      </c>
      <c r="K428" s="54">
        <v>3</v>
      </c>
      <c r="L428" s="54">
        <v>13</v>
      </c>
      <c r="M428" s="56"/>
      <c r="N428" s="56"/>
      <c r="O428" s="56"/>
      <c r="P428" s="56"/>
    </row>
    <row r="429" spans="1:16" ht="31.5" x14ac:dyDescent="0.25">
      <c r="A429" s="50">
        <v>425</v>
      </c>
      <c r="B429" s="51" t="s">
        <v>4724</v>
      </c>
      <c r="C429" s="59" t="s">
        <v>4725</v>
      </c>
      <c r="D429" s="51" t="s">
        <v>1503</v>
      </c>
      <c r="E429" s="53">
        <v>9</v>
      </c>
      <c r="F429" s="51" t="s">
        <v>1504</v>
      </c>
      <c r="G429" s="54">
        <v>13</v>
      </c>
      <c r="H429" s="54">
        <v>0</v>
      </c>
      <c r="I429" s="54">
        <v>0</v>
      </c>
      <c r="J429" s="54">
        <v>0</v>
      </c>
      <c r="K429" s="54">
        <v>0</v>
      </c>
      <c r="L429" s="54">
        <v>13</v>
      </c>
      <c r="M429" s="56"/>
      <c r="N429" s="56"/>
      <c r="O429" s="56"/>
      <c r="P429" s="56"/>
    </row>
    <row r="430" spans="1:16" ht="47.25" x14ac:dyDescent="0.25">
      <c r="A430" s="54">
        <v>426</v>
      </c>
      <c r="B430" s="69" t="s">
        <v>160</v>
      </c>
      <c r="C430" s="52" t="s">
        <v>4726</v>
      </c>
      <c r="D430" s="51" t="s">
        <v>82</v>
      </c>
      <c r="E430" s="53">
        <v>9</v>
      </c>
      <c r="F430" s="51" t="s">
        <v>83</v>
      </c>
      <c r="G430" s="54">
        <v>9</v>
      </c>
      <c r="H430" s="54">
        <v>1</v>
      </c>
      <c r="I430" s="54">
        <v>1</v>
      </c>
      <c r="J430" s="54">
        <v>0</v>
      </c>
      <c r="K430" s="54">
        <v>1</v>
      </c>
      <c r="L430" s="54">
        <v>12</v>
      </c>
      <c r="M430" s="56"/>
      <c r="N430" s="56"/>
      <c r="O430" s="56"/>
      <c r="P430" s="56"/>
    </row>
    <row r="431" spans="1:16" ht="31.5" x14ac:dyDescent="0.25">
      <c r="A431" s="50">
        <v>427</v>
      </c>
      <c r="B431" s="51" t="s">
        <v>4727</v>
      </c>
      <c r="C431" s="52" t="s">
        <v>4728</v>
      </c>
      <c r="D431" s="51" t="s">
        <v>1341</v>
      </c>
      <c r="E431" s="53">
        <v>9</v>
      </c>
      <c r="F431" s="51" t="s">
        <v>1342</v>
      </c>
      <c r="G431" s="54">
        <v>9</v>
      </c>
      <c r="H431" s="54">
        <v>1</v>
      </c>
      <c r="I431" s="54">
        <v>0</v>
      </c>
      <c r="J431" s="54">
        <v>0</v>
      </c>
      <c r="K431" s="54">
        <v>2</v>
      </c>
      <c r="L431" s="54">
        <v>12</v>
      </c>
      <c r="M431" s="56"/>
      <c r="N431" s="56"/>
      <c r="O431" s="56"/>
      <c r="P431" s="56"/>
    </row>
    <row r="432" spans="1:16" ht="31.5" x14ac:dyDescent="0.25">
      <c r="A432" s="54">
        <v>428</v>
      </c>
      <c r="B432" s="51" t="s">
        <v>4729</v>
      </c>
      <c r="C432" s="52" t="s">
        <v>4730</v>
      </c>
      <c r="D432" s="51" t="s">
        <v>1503</v>
      </c>
      <c r="E432" s="53">
        <v>9</v>
      </c>
      <c r="F432" s="51" t="s">
        <v>1504</v>
      </c>
      <c r="G432" s="54">
        <v>12</v>
      </c>
      <c r="H432" s="54">
        <v>0</v>
      </c>
      <c r="I432" s="54">
        <v>0</v>
      </c>
      <c r="J432" s="54">
        <v>0</v>
      </c>
      <c r="K432" s="54">
        <v>0</v>
      </c>
      <c r="L432" s="54">
        <v>12</v>
      </c>
      <c r="M432" s="56"/>
      <c r="N432" s="56"/>
      <c r="O432" s="56"/>
      <c r="P432" s="56"/>
    </row>
    <row r="433" spans="1:16" ht="47.25" x14ac:dyDescent="0.25">
      <c r="A433" s="50">
        <v>429</v>
      </c>
      <c r="B433" s="58" t="s">
        <v>4731</v>
      </c>
      <c r="C433" s="54" t="s">
        <v>4732</v>
      </c>
      <c r="D433" s="51" t="s">
        <v>1481</v>
      </c>
      <c r="E433" s="53">
        <v>9</v>
      </c>
      <c r="F433" s="53" t="s">
        <v>1482</v>
      </c>
      <c r="G433" s="54">
        <v>9</v>
      </c>
      <c r="H433" s="54">
        <v>3</v>
      </c>
      <c r="I433" s="54">
        <v>0</v>
      </c>
      <c r="J433" s="54">
        <v>0</v>
      </c>
      <c r="K433" s="54">
        <v>0</v>
      </c>
      <c r="L433" s="54">
        <v>12</v>
      </c>
      <c r="M433" s="56"/>
      <c r="N433" s="56"/>
      <c r="O433" s="56"/>
      <c r="P433" s="56"/>
    </row>
    <row r="434" spans="1:16" ht="47.25" x14ac:dyDescent="0.25">
      <c r="A434" s="54">
        <v>430</v>
      </c>
      <c r="B434" s="14" t="s">
        <v>4733</v>
      </c>
      <c r="C434" s="14" t="s">
        <v>4734</v>
      </c>
      <c r="D434" s="14" t="s">
        <v>4065</v>
      </c>
      <c r="E434" s="53">
        <v>9</v>
      </c>
      <c r="F434" s="14" t="s">
        <v>1541</v>
      </c>
      <c r="G434" s="54">
        <v>12</v>
      </c>
      <c r="H434" s="54">
        <v>0</v>
      </c>
      <c r="I434" s="54">
        <v>0</v>
      </c>
      <c r="J434" s="54">
        <v>0</v>
      </c>
      <c r="K434" s="77">
        <v>0</v>
      </c>
      <c r="L434" s="54">
        <v>12</v>
      </c>
      <c r="M434" s="56"/>
      <c r="N434" s="56"/>
      <c r="O434" s="56"/>
      <c r="P434" s="56"/>
    </row>
    <row r="435" spans="1:16" ht="31.5" x14ac:dyDescent="0.25">
      <c r="A435" s="50">
        <v>431</v>
      </c>
      <c r="B435" s="53" t="s">
        <v>233</v>
      </c>
      <c r="C435" s="52" t="s">
        <v>4735</v>
      </c>
      <c r="D435" s="51" t="s">
        <v>185</v>
      </c>
      <c r="E435" s="53">
        <v>9</v>
      </c>
      <c r="F435" s="51" t="s">
        <v>186</v>
      </c>
      <c r="G435" s="54">
        <v>10</v>
      </c>
      <c r="H435" s="54">
        <v>0</v>
      </c>
      <c r="I435" s="54">
        <v>0</v>
      </c>
      <c r="J435" s="54">
        <v>0</v>
      </c>
      <c r="K435" s="54">
        <v>1.5</v>
      </c>
      <c r="L435" s="54">
        <v>11.5</v>
      </c>
      <c r="M435" s="56"/>
      <c r="N435" s="56"/>
      <c r="O435" s="56"/>
      <c r="P435" s="56"/>
    </row>
    <row r="436" spans="1:16" ht="31.5" x14ac:dyDescent="0.25">
      <c r="A436" s="54">
        <v>432</v>
      </c>
      <c r="B436" s="51" t="s">
        <v>829</v>
      </c>
      <c r="C436" s="52" t="s">
        <v>4736</v>
      </c>
      <c r="D436" s="51" t="s">
        <v>804</v>
      </c>
      <c r="E436" s="53">
        <v>9</v>
      </c>
      <c r="F436" s="51" t="s">
        <v>805</v>
      </c>
      <c r="G436" s="54">
        <v>7</v>
      </c>
      <c r="H436" s="54">
        <v>0</v>
      </c>
      <c r="I436" s="54">
        <v>0</v>
      </c>
      <c r="J436" s="54">
        <v>0</v>
      </c>
      <c r="K436" s="54">
        <v>4.5</v>
      </c>
      <c r="L436" s="54">
        <v>11.5</v>
      </c>
      <c r="M436" s="56"/>
      <c r="N436" s="56"/>
      <c r="O436" s="56"/>
      <c r="P436" s="56"/>
    </row>
    <row r="437" spans="1:16" ht="31.5" x14ac:dyDescent="0.25">
      <c r="A437" s="50">
        <v>433</v>
      </c>
      <c r="B437" s="53" t="s">
        <v>1081</v>
      </c>
      <c r="C437" s="52" t="s">
        <v>4737</v>
      </c>
      <c r="D437" s="53" t="s">
        <v>1065</v>
      </c>
      <c r="E437" s="53">
        <v>9</v>
      </c>
      <c r="F437" s="53" t="s">
        <v>1080</v>
      </c>
      <c r="G437" s="54">
        <v>11</v>
      </c>
      <c r="H437" s="54">
        <v>0</v>
      </c>
      <c r="I437" s="54">
        <v>0</v>
      </c>
      <c r="J437" s="54">
        <v>0</v>
      </c>
      <c r="K437" s="54">
        <v>0</v>
      </c>
      <c r="L437" s="54">
        <v>11</v>
      </c>
      <c r="M437" s="56"/>
      <c r="N437" s="56"/>
      <c r="O437" s="56"/>
      <c r="P437" s="56"/>
    </row>
    <row r="438" spans="1:16" ht="47.25" x14ac:dyDescent="0.25">
      <c r="A438" s="54">
        <v>434</v>
      </c>
      <c r="B438" s="53" t="s">
        <v>559</v>
      </c>
      <c r="C438" s="52" t="s">
        <v>4738</v>
      </c>
      <c r="D438" s="51" t="s">
        <v>467</v>
      </c>
      <c r="E438" s="53">
        <v>9</v>
      </c>
      <c r="F438" s="51" t="s">
        <v>526</v>
      </c>
      <c r="G438" s="54">
        <v>9</v>
      </c>
      <c r="H438" s="54">
        <v>1</v>
      </c>
      <c r="I438" s="54">
        <v>0</v>
      </c>
      <c r="J438" s="54">
        <v>0</v>
      </c>
      <c r="K438" s="54">
        <v>0</v>
      </c>
      <c r="L438" s="54">
        <v>10</v>
      </c>
      <c r="M438" s="56"/>
      <c r="N438" s="56"/>
      <c r="O438" s="56"/>
      <c r="P438" s="56"/>
    </row>
    <row r="439" spans="1:16" ht="31.5" x14ac:dyDescent="0.25">
      <c r="A439" s="50">
        <v>435</v>
      </c>
      <c r="B439" s="53" t="s">
        <v>840</v>
      </c>
      <c r="C439" s="52" t="s">
        <v>4739</v>
      </c>
      <c r="D439" s="53" t="s">
        <v>804</v>
      </c>
      <c r="E439" s="53">
        <v>9</v>
      </c>
      <c r="F439" s="53" t="s">
        <v>805</v>
      </c>
      <c r="G439" s="54">
        <v>10</v>
      </c>
      <c r="H439" s="54">
        <v>0</v>
      </c>
      <c r="I439" s="54">
        <v>0</v>
      </c>
      <c r="J439" s="54">
        <v>0</v>
      </c>
      <c r="K439" s="54">
        <v>0</v>
      </c>
      <c r="L439" s="54">
        <v>10</v>
      </c>
      <c r="M439" s="56"/>
      <c r="N439" s="56"/>
      <c r="O439" s="56"/>
      <c r="P439" s="56"/>
    </row>
    <row r="440" spans="1:16" ht="31.5" x14ac:dyDescent="0.25">
      <c r="A440" s="54">
        <v>436</v>
      </c>
      <c r="B440" s="53" t="s">
        <v>841</v>
      </c>
      <c r="C440" s="52" t="s">
        <v>4740</v>
      </c>
      <c r="D440" s="53" t="s">
        <v>804</v>
      </c>
      <c r="E440" s="53">
        <v>9</v>
      </c>
      <c r="F440" s="53" t="s">
        <v>805</v>
      </c>
      <c r="G440" s="54">
        <v>10</v>
      </c>
      <c r="H440" s="54">
        <v>0</v>
      </c>
      <c r="I440" s="54">
        <v>0</v>
      </c>
      <c r="J440" s="54">
        <v>0</v>
      </c>
      <c r="K440" s="54">
        <v>0</v>
      </c>
      <c r="L440" s="54">
        <v>10</v>
      </c>
      <c r="M440" s="56"/>
      <c r="N440" s="56"/>
      <c r="O440" s="56"/>
      <c r="P440" s="56"/>
    </row>
    <row r="441" spans="1:16" ht="31.5" x14ac:dyDescent="0.25">
      <c r="A441" s="50">
        <v>437</v>
      </c>
      <c r="B441" s="51" t="s">
        <v>943</v>
      </c>
      <c r="C441" s="52" t="s">
        <v>4741</v>
      </c>
      <c r="D441" s="51" t="s">
        <v>923</v>
      </c>
      <c r="E441" s="53">
        <v>9</v>
      </c>
      <c r="F441" s="51" t="s">
        <v>924</v>
      </c>
      <c r="G441" s="54">
        <v>10</v>
      </c>
      <c r="H441" s="54">
        <v>0</v>
      </c>
      <c r="I441" s="54">
        <v>0</v>
      </c>
      <c r="J441" s="54">
        <v>0</v>
      </c>
      <c r="K441" s="54">
        <v>0</v>
      </c>
      <c r="L441" s="54">
        <v>10</v>
      </c>
      <c r="M441" s="56"/>
      <c r="N441" s="56"/>
      <c r="O441" s="56"/>
      <c r="P441" s="56"/>
    </row>
    <row r="442" spans="1:16" ht="47.25" x14ac:dyDescent="0.25">
      <c r="A442" s="54">
        <v>438</v>
      </c>
      <c r="B442" s="71" t="s">
        <v>4742</v>
      </c>
      <c r="C442" s="52" t="s">
        <v>4743</v>
      </c>
      <c r="D442" s="65" t="s">
        <v>1420</v>
      </c>
      <c r="E442" s="53">
        <v>9</v>
      </c>
      <c r="F442" s="65" t="s">
        <v>1421</v>
      </c>
      <c r="G442" s="54">
        <v>6</v>
      </c>
      <c r="H442" s="54">
        <v>1</v>
      </c>
      <c r="I442" s="54">
        <v>0</v>
      </c>
      <c r="J442" s="54">
        <v>0</v>
      </c>
      <c r="K442" s="54">
        <v>3</v>
      </c>
      <c r="L442" s="54">
        <v>10</v>
      </c>
      <c r="M442" s="56"/>
      <c r="N442" s="56"/>
      <c r="O442" s="56"/>
      <c r="P442" s="56"/>
    </row>
    <row r="443" spans="1:16" ht="47.25" x14ac:dyDescent="0.25">
      <c r="A443" s="50">
        <v>439</v>
      </c>
      <c r="B443" s="60" t="s">
        <v>4744</v>
      </c>
      <c r="C443" s="60" t="s">
        <v>4745</v>
      </c>
      <c r="D443" s="53" t="s">
        <v>1317</v>
      </c>
      <c r="E443" s="53">
        <v>9</v>
      </c>
      <c r="F443" s="53" t="s">
        <v>1318</v>
      </c>
      <c r="G443" s="54">
        <v>10</v>
      </c>
      <c r="H443" s="54">
        <v>0</v>
      </c>
      <c r="I443" s="54">
        <v>0</v>
      </c>
      <c r="J443" s="54">
        <v>0</v>
      </c>
      <c r="K443" s="54">
        <v>0</v>
      </c>
      <c r="L443" s="54">
        <v>10</v>
      </c>
      <c r="M443" s="56"/>
      <c r="N443" s="56"/>
      <c r="O443" s="56"/>
      <c r="P443" s="56"/>
    </row>
    <row r="444" spans="1:16" ht="31.5" x14ac:dyDescent="0.25">
      <c r="A444" s="54">
        <v>440</v>
      </c>
      <c r="B444" s="51" t="s">
        <v>4746</v>
      </c>
      <c r="C444" s="52" t="s">
        <v>4747</v>
      </c>
      <c r="D444" s="51" t="s">
        <v>1367</v>
      </c>
      <c r="E444" s="53">
        <v>9</v>
      </c>
      <c r="F444" s="51" t="s">
        <v>2679</v>
      </c>
      <c r="G444" s="54">
        <v>10</v>
      </c>
      <c r="H444" s="54">
        <v>0</v>
      </c>
      <c r="I444" s="54">
        <v>0</v>
      </c>
      <c r="J444" s="54">
        <v>0</v>
      </c>
      <c r="K444" s="54">
        <v>0</v>
      </c>
      <c r="L444" s="54">
        <v>10</v>
      </c>
      <c r="M444" s="56"/>
      <c r="N444" s="56"/>
      <c r="O444" s="56"/>
      <c r="P444" s="56"/>
    </row>
    <row r="445" spans="1:16" ht="47.25" x14ac:dyDescent="0.25">
      <c r="A445" s="50">
        <v>441</v>
      </c>
      <c r="B445" s="53" t="s">
        <v>4748</v>
      </c>
      <c r="C445" s="52" t="s">
        <v>4613</v>
      </c>
      <c r="D445" s="51" t="s">
        <v>1491</v>
      </c>
      <c r="E445" s="53">
        <v>9</v>
      </c>
      <c r="F445" s="51" t="s">
        <v>1492</v>
      </c>
      <c r="G445" s="54">
        <v>7</v>
      </c>
      <c r="H445" s="54">
        <v>3</v>
      </c>
      <c r="I445" s="54">
        <v>0</v>
      </c>
      <c r="J445" s="54">
        <v>0</v>
      </c>
      <c r="K445" s="54">
        <v>0</v>
      </c>
      <c r="L445" s="54">
        <v>10</v>
      </c>
      <c r="M445" s="56"/>
      <c r="N445" s="56"/>
      <c r="O445" s="56"/>
      <c r="P445" s="56"/>
    </row>
    <row r="446" spans="1:16" ht="47.25" x14ac:dyDescent="0.25">
      <c r="A446" s="54">
        <v>442</v>
      </c>
      <c r="B446" s="51" t="s">
        <v>4749</v>
      </c>
      <c r="C446" s="53" t="s">
        <v>4750</v>
      </c>
      <c r="D446" s="51" t="s">
        <v>1408</v>
      </c>
      <c r="E446" s="53">
        <v>9</v>
      </c>
      <c r="F446" s="51" t="s">
        <v>2645</v>
      </c>
      <c r="G446" s="54">
        <v>10</v>
      </c>
      <c r="H446" s="54">
        <v>0</v>
      </c>
      <c r="I446" s="54">
        <v>0</v>
      </c>
      <c r="J446" s="54">
        <v>0</v>
      </c>
      <c r="K446" s="54">
        <v>0</v>
      </c>
      <c r="L446" s="54">
        <v>10</v>
      </c>
      <c r="M446" s="56"/>
      <c r="N446" s="56"/>
      <c r="O446" s="56"/>
      <c r="P446" s="56"/>
    </row>
    <row r="447" spans="1:16" ht="31.5" x14ac:dyDescent="0.25">
      <c r="A447" s="50">
        <v>443</v>
      </c>
      <c r="B447" s="53" t="s">
        <v>4751</v>
      </c>
      <c r="C447" s="66" t="s">
        <v>4752</v>
      </c>
      <c r="D447" s="51" t="s">
        <v>1378</v>
      </c>
      <c r="E447" s="53">
        <v>9</v>
      </c>
      <c r="F447" s="51" t="s">
        <v>1379</v>
      </c>
      <c r="G447" s="54">
        <v>2</v>
      </c>
      <c r="H447" s="54">
        <v>0</v>
      </c>
      <c r="I447" s="54">
        <v>0</v>
      </c>
      <c r="J447" s="54">
        <v>0</v>
      </c>
      <c r="K447" s="54">
        <v>8</v>
      </c>
      <c r="L447" s="54">
        <v>10</v>
      </c>
      <c r="M447" s="56"/>
      <c r="N447" s="56"/>
      <c r="O447" s="56"/>
      <c r="P447" s="56"/>
    </row>
    <row r="448" spans="1:16" ht="47.25" x14ac:dyDescent="0.25">
      <c r="A448" s="54">
        <v>444</v>
      </c>
      <c r="B448" s="53" t="s">
        <v>4753</v>
      </c>
      <c r="C448" s="66" t="s">
        <v>4754</v>
      </c>
      <c r="D448" s="53" t="s">
        <v>1408</v>
      </c>
      <c r="E448" s="53">
        <v>9</v>
      </c>
      <c r="F448" s="53" t="s">
        <v>2645</v>
      </c>
      <c r="G448" s="54">
        <v>2</v>
      </c>
      <c r="H448" s="54">
        <v>0</v>
      </c>
      <c r="I448" s="54">
        <v>0</v>
      </c>
      <c r="J448" s="54">
        <v>0</v>
      </c>
      <c r="K448" s="54">
        <v>8</v>
      </c>
      <c r="L448" s="54">
        <v>10</v>
      </c>
      <c r="M448" s="56"/>
      <c r="N448" s="56"/>
      <c r="O448" s="56"/>
      <c r="P448" s="56"/>
    </row>
    <row r="449" spans="1:16" ht="31.5" x14ac:dyDescent="0.25">
      <c r="A449" s="50">
        <v>445</v>
      </c>
      <c r="B449" s="57" t="s">
        <v>834</v>
      </c>
      <c r="C449" s="52" t="s">
        <v>4755</v>
      </c>
      <c r="D449" s="51" t="s">
        <v>804</v>
      </c>
      <c r="E449" s="53">
        <v>9</v>
      </c>
      <c r="F449" s="51" t="s">
        <v>805</v>
      </c>
      <c r="G449" s="54">
        <v>9</v>
      </c>
      <c r="H449" s="54">
        <v>0</v>
      </c>
      <c r="I449" s="54">
        <v>0</v>
      </c>
      <c r="J449" s="54">
        <v>0</v>
      </c>
      <c r="K449" s="54">
        <v>0</v>
      </c>
      <c r="L449" s="54">
        <v>9</v>
      </c>
      <c r="M449" s="56"/>
      <c r="N449" s="56"/>
      <c r="O449" s="56"/>
      <c r="P449" s="56"/>
    </row>
    <row r="450" spans="1:16" ht="31.5" x14ac:dyDescent="0.25">
      <c r="A450" s="54">
        <v>446</v>
      </c>
      <c r="B450" s="64" t="s">
        <v>4756</v>
      </c>
      <c r="C450" s="52" t="s">
        <v>4757</v>
      </c>
      <c r="D450" s="51" t="s">
        <v>1341</v>
      </c>
      <c r="E450" s="53">
        <v>9</v>
      </c>
      <c r="F450" s="51" t="s">
        <v>1342</v>
      </c>
      <c r="G450" s="54">
        <v>9</v>
      </c>
      <c r="H450" s="54">
        <v>0</v>
      </c>
      <c r="I450" s="54">
        <v>0</v>
      </c>
      <c r="J450" s="54">
        <v>0</v>
      </c>
      <c r="K450" s="54">
        <v>0</v>
      </c>
      <c r="L450" s="54">
        <v>9</v>
      </c>
      <c r="M450" s="56"/>
      <c r="N450" s="56"/>
      <c r="O450" s="56"/>
      <c r="P450" s="56"/>
    </row>
    <row r="451" spans="1:16" ht="31.5" x14ac:dyDescent="0.25">
      <c r="A451" s="50">
        <v>447</v>
      </c>
      <c r="B451" s="51" t="s">
        <v>4758</v>
      </c>
      <c r="C451" s="52" t="s">
        <v>4759</v>
      </c>
      <c r="D451" s="51" t="s">
        <v>1503</v>
      </c>
      <c r="E451" s="53">
        <v>9</v>
      </c>
      <c r="F451" s="51" t="s">
        <v>1504</v>
      </c>
      <c r="G451" s="54">
        <v>9</v>
      </c>
      <c r="H451" s="54">
        <v>0</v>
      </c>
      <c r="I451" s="54">
        <v>0</v>
      </c>
      <c r="J451" s="54">
        <v>0</v>
      </c>
      <c r="K451" s="54">
        <v>0</v>
      </c>
      <c r="L451" s="54">
        <v>9</v>
      </c>
      <c r="M451" s="56"/>
      <c r="N451" s="56"/>
      <c r="O451" s="56"/>
      <c r="P451" s="56"/>
    </row>
    <row r="452" spans="1:16" ht="63" x14ac:dyDescent="0.25">
      <c r="A452" s="54">
        <v>448</v>
      </c>
      <c r="B452" s="53" t="s">
        <v>376</v>
      </c>
      <c r="C452" s="52" t="s">
        <v>4760</v>
      </c>
      <c r="D452" s="53" t="s">
        <v>333</v>
      </c>
      <c r="E452" s="53">
        <v>9</v>
      </c>
      <c r="F452" s="53" t="s">
        <v>334</v>
      </c>
      <c r="G452" s="54">
        <v>4</v>
      </c>
      <c r="H452" s="54">
        <v>0</v>
      </c>
      <c r="I452" s="54">
        <v>4</v>
      </c>
      <c r="J452" s="54">
        <v>1</v>
      </c>
      <c r="K452" s="54">
        <v>0</v>
      </c>
      <c r="L452" s="54">
        <v>9</v>
      </c>
      <c r="M452" s="56"/>
      <c r="N452" s="56"/>
      <c r="O452" s="56"/>
      <c r="P452" s="56"/>
    </row>
    <row r="453" spans="1:16" ht="63" x14ac:dyDescent="0.25">
      <c r="A453" s="50">
        <v>449</v>
      </c>
      <c r="B453" s="53" t="s">
        <v>377</v>
      </c>
      <c r="C453" s="52" t="s">
        <v>4761</v>
      </c>
      <c r="D453" s="53" t="s">
        <v>333</v>
      </c>
      <c r="E453" s="53">
        <v>9</v>
      </c>
      <c r="F453" s="53" t="s">
        <v>334</v>
      </c>
      <c r="G453" s="54">
        <v>4</v>
      </c>
      <c r="H453" s="54">
        <v>0</v>
      </c>
      <c r="I453" s="54">
        <v>4</v>
      </c>
      <c r="J453" s="54">
        <v>1</v>
      </c>
      <c r="K453" s="54">
        <v>0</v>
      </c>
      <c r="L453" s="54">
        <v>9</v>
      </c>
      <c r="M453" s="56"/>
      <c r="N453" s="56"/>
      <c r="O453" s="56"/>
      <c r="P453" s="56"/>
    </row>
    <row r="454" spans="1:16" ht="47.25" x14ac:dyDescent="0.25">
      <c r="A454" s="54">
        <v>450</v>
      </c>
      <c r="B454" s="64" t="s">
        <v>553</v>
      </c>
      <c r="C454" s="52" t="s">
        <v>4762</v>
      </c>
      <c r="D454" s="51" t="s">
        <v>467</v>
      </c>
      <c r="E454" s="53">
        <v>9</v>
      </c>
      <c r="F454" s="51" t="s">
        <v>526</v>
      </c>
      <c r="G454" s="54">
        <v>19</v>
      </c>
      <c r="H454" s="54">
        <v>7</v>
      </c>
      <c r="I454" s="54">
        <v>0</v>
      </c>
      <c r="J454" s="54">
        <v>0</v>
      </c>
      <c r="K454" s="54">
        <v>1.5</v>
      </c>
      <c r="L454" s="54">
        <v>8.5</v>
      </c>
      <c r="M454" s="56"/>
      <c r="N454" s="56"/>
      <c r="O454" s="56"/>
      <c r="P454" s="56"/>
    </row>
    <row r="455" spans="1:16" ht="47.25" x14ac:dyDescent="0.25">
      <c r="A455" s="50">
        <v>451</v>
      </c>
      <c r="B455" s="69" t="s">
        <v>154</v>
      </c>
      <c r="C455" s="57" t="s">
        <v>4763</v>
      </c>
      <c r="D455" s="51" t="s">
        <v>82</v>
      </c>
      <c r="E455" s="53">
        <v>9</v>
      </c>
      <c r="F455" s="51" t="s">
        <v>83</v>
      </c>
      <c r="G455" s="54">
        <v>8</v>
      </c>
      <c r="H455" s="54">
        <v>0</v>
      </c>
      <c r="I455" s="54">
        <v>0</v>
      </c>
      <c r="J455" s="54">
        <v>0</v>
      </c>
      <c r="K455" s="54">
        <v>0</v>
      </c>
      <c r="L455" s="54">
        <v>8</v>
      </c>
      <c r="M455" s="56"/>
      <c r="N455" s="56"/>
      <c r="O455" s="56"/>
      <c r="P455" s="56"/>
    </row>
    <row r="456" spans="1:16" ht="47.25" x14ac:dyDescent="0.25">
      <c r="A456" s="54">
        <v>452</v>
      </c>
      <c r="B456" s="53" t="s">
        <v>560</v>
      </c>
      <c r="C456" s="52" t="s">
        <v>4764</v>
      </c>
      <c r="D456" s="51" t="s">
        <v>467</v>
      </c>
      <c r="E456" s="53">
        <v>9</v>
      </c>
      <c r="F456" s="51" t="s">
        <v>526</v>
      </c>
      <c r="G456" s="54">
        <v>5</v>
      </c>
      <c r="H456" s="54">
        <v>3</v>
      </c>
      <c r="I456" s="54">
        <v>0</v>
      </c>
      <c r="J456" s="54">
        <v>0</v>
      </c>
      <c r="K456" s="54">
        <v>0</v>
      </c>
      <c r="L456" s="54">
        <v>8</v>
      </c>
      <c r="M456" s="56"/>
      <c r="N456" s="56"/>
      <c r="O456" s="56"/>
      <c r="P456" s="56"/>
    </row>
    <row r="457" spans="1:16" ht="31.5" x14ac:dyDescent="0.25">
      <c r="A457" s="50">
        <v>453</v>
      </c>
      <c r="B457" s="57" t="s">
        <v>838</v>
      </c>
      <c r="C457" s="57" t="s">
        <v>4765</v>
      </c>
      <c r="D457" s="51" t="s">
        <v>804</v>
      </c>
      <c r="E457" s="53">
        <v>9</v>
      </c>
      <c r="F457" s="51" t="s">
        <v>805</v>
      </c>
      <c r="G457" s="54">
        <v>8</v>
      </c>
      <c r="H457" s="54">
        <v>0</v>
      </c>
      <c r="I457" s="54">
        <v>0</v>
      </c>
      <c r="J457" s="54">
        <v>0</v>
      </c>
      <c r="K457" s="54">
        <v>0</v>
      </c>
      <c r="L457" s="54">
        <v>8</v>
      </c>
      <c r="M457" s="56"/>
      <c r="N457" s="56"/>
      <c r="O457" s="56"/>
      <c r="P457" s="56"/>
    </row>
    <row r="458" spans="1:16" ht="31.5" x14ac:dyDescent="0.25">
      <c r="A458" s="54">
        <v>454</v>
      </c>
      <c r="B458" s="51" t="s">
        <v>4766</v>
      </c>
      <c r="C458" s="52" t="s">
        <v>4767</v>
      </c>
      <c r="D458" s="51" t="s">
        <v>1341</v>
      </c>
      <c r="E458" s="53">
        <v>9</v>
      </c>
      <c r="F458" s="51" t="s">
        <v>1342</v>
      </c>
      <c r="G458" s="54">
        <v>8</v>
      </c>
      <c r="H458" s="54">
        <v>0</v>
      </c>
      <c r="I458" s="54">
        <v>0</v>
      </c>
      <c r="J458" s="54">
        <v>0</v>
      </c>
      <c r="K458" s="54">
        <v>0</v>
      </c>
      <c r="L458" s="54">
        <v>8</v>
      </c>
      <c r="M458" s="56"/>
      <c r="N458" s="56"/>
      <c r="O458" s="56"/>
      <c r="P458" s="56"/>
    </row>
    <row r="459" spans="1:16" ht="31.5" x14ac:dyDescent="0.25">
      <c r="A459" s="50">
        <v>455</v>
      </c>
      <c r="B459" s="51" t="s">
        <v>4768</v>
      </c>
      <c r="C459" s="52" t="s">
        <v>4769</v>
      </c>
      <c r="D459" s="51" t="s">
        <v>1341</v>
      </c>
      <c r="E459" s="53">
        <v>9</v>
      </c>
      <c r="F459" s="51" t="s">
        <v>1342</v>
      </c>
      <c r="G459" s="54">
        <v>8</v>
      </c>
      <c r="H459" s="54">
        <v>0</v>
      </c>
      <c r="I459" s="54">
        <v>0</v>
      </c>
      <c r="J459" s="54">
        <v>0</v>
      </c>
      <c r="K459" s="54">
        <v>0</v>
      </c>
      <c r="L459" s="54">
        <v>8</v>
      </c>
      <c r="M459" s="56"/>
      <c r="N459" s="56"/>
      <c r="O459" s="56"/>
      <c r="P459" s="56"/>
    </row>
    <row r="460" spans="1:16" ht="31.5" x14ac:dyDescent="0.25">
      <c r="A460" s="54">
        <v>456</v>
      </c>
      <c r="B460" s="51" t="s">
        <v>4770</v>
      </c>
      <c r="C460" s="52" t="s">
        <v>4771</v>
      </c>
      <c r="D460" s="51" t="s">
        <v>1341</v>
      </c>
      <c r="E460" s="53">
        <v>9</v>
      </c>
      <c r="F460" s="51" t="s">
        <v>1342</v>
      </c>
      <c r="G460" s="54">
        <v>8</v>
      </c>
      <c r="H460" s="54">
        <v>0</v>
      </c>
      <c r="I460" s="54">
        <v>0</v>
      </c>
      <c r="J460" s="54">
        <v>0</v>
      </c>
      <c r="K460" s="54">
        <v>0</v>
      </c>
      <c r="L460" s="54">
        <v>8</v>
      </c>
      <c r="M460" s="56"/>
      <c r="N460" s="56"/>
      <c r="O460" s="56"/>
      <c r="P460" s="56"/>
    </row>
    <row r="461" spans="1:16" ht="31.5" x14ac:dyDescent="0.25">
      <c r="A461" s="50">
        <v>457</v>
      </c>
      <c r="B461" s="51" t="s">
        <v>4772</v>
      </c>
      <c r="C461" s="52" t="s">
        <v>4773</v>
      </c>
      <c r="D461" s="51" t="s">
        <v>1503</v>
      </c>
      <c r="E461" s="53">
        <v>9</v>
      </c>
      <c r="F461" s="51" t="s">
        <v>1504</v>
      </c>
      <c r="G461" s="54">
        <v>8</v>
      </c>
      <c r="H461" s="54">
        <v>0</v>
      </c>
      <c r="I461" s="54">
        <v>0</v>
      </c>
      <c r="J461" s="54">
        <v>0</v>
      </c>
      <c r="K461" s="54">
        <v>0</v>
      </c>
      <c r="L461" s="54">
        <v>8</v>
      </c>
      <c r="M461" s="56"/>
      <c r="N461" s="56"/>
      <c r="O461" s="56"/>
      <c r="P461" s="56"/>
    </row>
    <row r="462" spans="1:16" ht="31.5" x14ac:dyDescent="0.25">
      <c r="A462" s="54">
        <v>458</v>
      </c>
      <c r="B462" s="51" t="s">
        <v>4774</v>
      </c>
      <c r="C462" s="52" t="s">
        <v>4775</v>
      </c>
      <c r="D462" s="51" t="s">
        <v>1503</v>
      </c>
      <c r="E462" s="53">
        <v>9</v>
      </c>
      <c r="F462" s="51" t="s">
        <v>1504</v>
      </c>
      <c r="G462" s="54">
        <v>8</v>
      </c>
      <c r="H462" s="54">
        <v>0</v>
      </c>
      <c r="I462" s="54">
        <v>0</v>
      </c>
      <c r="J462" s="54">
        <v>0</v>
      </c>
      <c r="K462" s="54">
        <v>0</v>
      </c>
      <c r="L462" s="54">
        <v>8</v>
      </c>
      <c r="M462" s="56"/>
      <c r="N462" s="56"/>
      <c r="O462" s="56"/>
      <c r="P462" s="56"/>
    </row>
    <row r="463" spans="1:16" ht="47.25" x14ac:dyDescent="0.25">
      <c r="A463" s="50">
        <v>459</v>
      </c>
      <c r="B463" s="58" t="s">
        <v>4776</v>
      </c>
      <c r="C463" s="54" t="s">
        <v>4777</v>
      </c>
      <c r="D463" s="51" t="s">
        <v>1481</v>
      </c>
      <c r="E463" s="53">
        <v>9</v>
      </c>
      <c r="F463" s="53" t="s">
        <v>1482</v>
      </c>
      <c r="G463" s="54">
        <v>7</v>
      </c>
      <c r="H463" s="54">
        <v>1</v>
      </c>
      <c r="I463" s="54">
        <v>0</v>
      </c>
      <c r="J463" s="54">
        <v>0</v>
      </c>
      <c r="K463" s="54">
        <v>0</v>
      </c>
      <c r="L463" s="54">
        <v>8</v>
      </c>
      <c r="M463" s="56"/>
      <c r="N463" s="56"/>
      <c r="O463" s="56"/>
      <c r="P463" s="56"/>
    </row>
    <row r="464" spans="1:16" ht="47.25" x14ac:dyDescent="0.25">
      <c r="A464" s="54">
        <v>460</v>
      </c>
      <c r="B464" s="53" t="s">
        <v>4778</v>
      </c>
      <c r="C464" s="52" t="s">
        <v>4779</v>
      </c>
      <c r="D464" s="51" t="s">
        <v>1374</v>
      </c>
      <c r="E464" s="53">
        <v>9</v>
      </c>
      <c r="F464" s="51" t="s">
        <v>1375</v>
      </c>
      <c r="G464" s="54">
        <v>8</v>
      </c>
      <c r="H464" s="54">
        <v>0</v>
      </c>
      <c r="I464" s="54">
        <v>0</v>
      </c>
      <c r="J464" s="54">
        <v>0</v>
      </c>
      <c r="K464" s="54">
        <v>0</v>
      </c>
      <c r="L464" s="54">
        <v>8</v>
      </c>
      <c r="M464" s="56"/>
      <c r="N464" s="56"/>
      <c r="O464" s="56"/>
      <c r="P464" s="56"/>
    </row>
    <row r="465" spans="1:16" ht="47.25" x14ac:dyDescent="0.25">
      <c r="A465" s="50">
        <v>461</v>
      </c>
      <c r="B465" s="51" t="s">
        <v>1114</v>
      </c>
      <c r="C465" s="52" t="s">
        <v>4780</v>
      </c>
      <c r="D465" s="51" t="s">
        <v>1111</v>
      </c>
      <c r="E465" s="53">
        <v>9</v>
      </c>
      <c r="F465" s="51" t="s">
        <v>1103</v>
      </c>
      <c r="G465" s="54">
        <v>16</v>
      </c>
      <c r="H465" s="54">
        <v>5</v>
      </c>
      <c r="I465" s="54">
        <v>0</v>
      </c>
      <c r="J465" s="54">
        <v>0</v>
      </c>
      <c r="K465" s="54">
        <v>0</v>
      </c>
      <c r="L465" s="54">
        <v>7.5</v>
      </c>
      <c r="M465" s="56"/>
      <c r="N465" s="56"/>
      <c r="O465" s="56"/>
      <c r="P465" s="56"/>
    </row>
    <row r="466" spans="1:16" ht="31.5" x14ac:dyDescent="0.25">
      <c r="A466" s="54">
        <v>462</v>
      </c>
      <c r="B466" s="53" t="s">
        <v>839</v>
      </c>
      <c r="C466" s="52" t="s">
        <v>4781</v>
      </c>
      <c r="D466" s="53" t="s">
        <v>804</v>
      </c>
      <c r="E466" s="53">
        <v>9</v>
      </c>
      <c r="F466" s="53" t="s">
        <v>805</v>
      </c>
      <c r="G466" s="54">
        <v>7</v>
      </c>
      <c r="H466" s="54">
        <v>0</v>
      </c>
      <c r="I466" s="54">
        <v>0</v>
      </c>
      <c r="J466" s="54">
        <v>0</v>
      </c>
      <c r="K466" s="54">
        <v>0</v>
      </c>
      <c r="L466" s="54">
        <v>7</v>
      </c>
      <c r="M466" s="56"/>
      <c r="N466" s="56"/>
      <c r="O466" s="56"/>
      <c r="P466" s="56"/>
    </row>
    <row r="467" spans="1:16" ht="31.5" x14ac:dyDescent="0.25">
      <c r="A467" s="50">
        <v>463</v>
      </c>
      <c r="B467" s="51" t="s">
        <v>945</v>
      </c>
      <c r="C467" s="52" t="s">
        <v>4782</v>
      </c>
      <c r="D467" s="51" t="s">
        <v>923</v>
      </c>
      <c r="E467" s="53">
        <v>9</v>
      </c>
      <c r="F467" s="51" t="s">
        <v>924</v>
      </c>
      <c r="G467" s="54">
        <v>7</v>
      </c>
      <c r="H467" s="54">
        <v>0</v>
      </c>
      <c r="I467" s="54">
        <v>0</v>
      </c>
      <c r="J467" s="54">
        <v>0</v>
      </c>
      <c r="K467" s="54">
        <v>0</v>
      </c>
      <c r="L467" s="54">
        <v>7</v>
      </c>
      <c r="M467" s="56"/>
      <c r="N467" s="56"/>
      <c r="O467" s="56"/>
      <c r="P467" s="56"/>
    </row>
    <row r="468" spans="1:16" ht="31.5" x14ac:dyDescent="0.25">
      <c r="A468" s="54">
        <v>464</v>
      </c>
      <c r="B468" s="53" t="s">
        <v>4783</v>
      </c>
      <c r="C468" s="52" t="s">
        <v>4784</v>
      </c>
      <c r="D468" s="51" t="s">
        <v>1065</v>
      </c>
      <c r="E468" s="53">
        <v>9</v>
      </c>
      <c r="F468" s="51" t="s">
        <v>1080</v>
      </c>
      <c r="G468" s="54">
        <v>7</v>
      </c>
      <c r="H468" s="54">
        <v>0</v>
      </c>
      <c r="I468" s="54">
        <v>0</v>
      </c>
      <c r="J468" s="54">
        <v>0</v>
      </c>
      <c r="K468" s="54">
        <v>0</v>
      </c>
      <c r="L468" s="54">
        <v>7</v>
      </c>
      <c r="M468" s="56"/>
      <c r="N468" s="56"/>
      <c r="O468" s="56"/>
      <c r="P468" s="56"/>
    </row>
    <row r="469" spans="1:16" ht="47.25" x14ac:dyDescent="0.25">
      <c r="A469" s="50">
        <v>465</v>
      </c>
      <c r="B469" s="51" t="s">
        <v>4675</v>
      </c>
      <c r="C469" s="54" t="s">
        <v>4785</v>
      </c>
      <c r="D469" s="51" t="s">
        <v>1374</v>
      </c>
      <c r="E469" s="53">
        <v>9</v>
      </c>
      <c r="F469" s="51" t="s">
        <v>1375</v>
      </c>
      <c r="G469" s="54">
        <v>7</v>
      </c>
      <c r="H469" s="54">
        <v>0</v>
      </c>
      <c r="I469" s="54">
        <v>0</v>
      </c>
      <c r="J469" s="54">
        <v>0</v>
      </c>
      <c r="K469" s="54">
        <v>0</v>
      </c>
      <c r="L469" s="54">
        <v>7</v>
      </c>
      <c r="M469" s="56"/>
      <c r="N469" s="56"/>
      <c r="O469" s="56"/>
      <c r="P469" s="56"/>
    </row>
    <row r="470" spans="1:16" ht="47.25" x14ac:dyDescent="0.25">
      <c r="A470" s="54">
        <v>466</v>
      </c>
      <c r="B470" s="58" t="s">
        <v>4786</v>
      </c>
      <c r="C470" s="52" t="s">
        <v>4787</v>
      </c>
      <c r="D470" s="51" t="s">
        <v>1374</v>
      </c>
      <c r="E470" s="53">
        <v>9</v>
      </c>
      <c r="F470" s="51" t="s">
        <v>1375</v>
      </c>
      <c r="G470" s="54">
        <v>7</v>
      </c>
      <c r="H470" s="54">
        <v>0</v>
      </c>
      <c r="I470" s="54">
        <v>0</v>
      </c>
      <c r="J470" s="54">
        <v>0</v>
      </c>
      <c r="K470" s="54">
        <v>0</v>
      </c>
      <c r="L470" s="54">
        <v>7</v>
      </c>
      <c r="M470" s="56"/>
      <c r="N470" s="56"/>
      <c r="O470" s="56"/>
      <c r="P470" s="56"/>
    </row>
    <row r="471" spans="1:16" ht="47.25" x14ac:dyDescent="0.25">
      <c r="A471" s="50">
        <v>467</v>
      </c>
      <c r="B471" s="53" t="s">
        <v>4788</v>
      </c>
      <c r="C471" s="60" t="s">
        <v>4789</v>
      </c>
      <c r="D471" s="53" t="s">
        <v>1317</v>
      </c>
      <c r="E471" s="53">
        <v>9</v>
      </c>
      <c r="F471" s="61" t="s">
        <v>1318</v>
      </c>
      <c r="G471" s="54">
        <v>3</v>
      </c>
      <c r="H471" s="54">
        <v>3</v>
      </c>
      <c r="I471" s="54">
        <v>0</v>
      </c>
      <c r="J471" s="54">
        <v>0</v>
      </c>
      <c r="K471" s="54">
        <v>0</v>
      </c>
      <c r="L471" s="54">
        <v>6</v>
      </c>
      <c r="M471" s="56"/>
      <c r="N471" s="56"/>
      <c r="O471" s="56"/>
      <c r="P471" s="56"/>
    </row>
    <row r="472" spans="1:16" ht="31.5" x14ac:dyDescent="0.25">
      <c r="A472" s="54">
        <v>468</v>
      </c>
      <c r="B472" s="51" t="s">
        <v>4790</v>
      </c>
      <c r="C472" s="52" t="s">
        <v>4791</v>
      </c>
      <c r="D472" s="51" t="s">
        <v>1503</v>
      </c>
      <c r="E472" s="53">
        <v>9</v>
      </c>
      <c r="F472" s="51" t="s">
        <v>1504</v>
      </c>
      <c r="G472" s="54">
        <v>6</v>
      </c>
      <c r="H472" s="54">
        <v>0</v>
      </c>
      <c r="I472" s="54">
        <v>0</v>
      </c>
      <c r="J472" s="54">
        <v>0</v>
      </c>
      <c r="K472" s="54">
        <v>0</v>
      </c>
      <c r="L472" s="54">
        <v>6</v>
      </c>
      <c r="M472" s="56"/>
      <c r="N472" s="56"/>
      <c r="O472" s="56"/>
      <c r="P472" s="56"/>
    </row>
    <row r="473" spans="1:16" ht="31.5" x14ac:dyDescent="0.25">
      <c r="A473" s="50">
        <v>469</v>
      </c>
      <c r="B473" s="51" t="s">
        <v>4792</v>
      </c>
      <c r="C473" s="52" t="s">
        <v>4793</v>
      </c>
      <c r="D473" s="51" t="s">
        <v>1503</v>
      </c>
      <c r="E473" s="53">
        <v>9</v>
      </c>
      <c r="F473" s="51" t="s">
        <v>1504</v>
      </c>
      <c r="G473" s="54">
        <v>6</v>
      </c>
      <c r="H473" s="54">
        <v>0</v>
      </c>
      <c r="I473" s="54">
        <v>0</v>
      </c>
      <c r="J473" s="54">
        <v>0</v>
      </c>
      <c r="K473" s="54">
        <v>0</v>
      </c>
      <c r="L473" s="54">
        <v>6</v>
      </c>
      <c r="M473" s="56"/>
      <c r="N473" s="56"/>
      <c r="O473" s="56"/>
      <c r="P473" s="56"/>
    </row>
    <row r="474" spans="1:16" ht="31.5" x14ac:dyDescent="0.25">
      <c r="A474" s="54">
        <v>470</v>
      </c>
      <c r="B474" s="57" t="s">
        <v>837</v>
      </c>
      <c r="C474" s="57" t="s">
        <v>4794</v>
      </c>
      <c r="D474" s="51" t="s">
        <v>804</v>
      </c>
      <c r="E474" s="53">
        <v>9</v>
      </c>
      <c r="F474" s="57" t="s">
        <v>805</v>
      </c>
      <c r="G474" s="54">
        <v>5</v>
      </c>
      <c r="H474" s="54">
        <v>0</v>
      </c>
      <c r="I474" s="54">
        <v>0</v>
      </c>
      <c r="J474" s="54">
        <v>0</v>
      </c>
      <c r="K474" s="54">
        <v>0</v>
      </c>
      <c r="L474" s="54">
        <v>5</v>
      </c>
      <c r="M474" s="56"/>
      <c r="N474" s="56"/>
      <c r="O474" s="56"/>
      <c r="P474" s="56"/>
    </row>
    <row r="475" spans="1:16" ht="46.5" customHeight="1" x14ac:dyDescent="0.25">
      <c r="A475" s="50">
        <v>471</v>
      </c>
      <c r="B475" s="57" t="s">
        <v>374</v>
      </c>
      <c r="C475" s="57" t="s">
        <v>4795</v>
      </c>
      <c r="D475" s="51" t="s">
        <v>333</v>
      </c>
      <c r="E475" s="53">
        <v>9</v>
      </c>
      <c r="F475" s="57" t="s">
        <v>334</v>
      </c>
      <c r="G475" s="54">
        <v>5</v>
      </c>
      <c r="H475" s="54">
        <v>0</v>
      </c>
      <c r="I475" s="54">
        <v>0</v>
      </c>
      <c r="J475" s="54">
        <v>0</v>
      </c>
      <c r="K475" s="54">
        <v>0</v>
      </c>
      <c r="L475" s="54">
        <v>5</v>
      </c>
      <c r="M475" s="56"/>
      <c r="N475" s="56"/>
      <c r="O475" s="56"/>
      <c r="P475" s="56"/>
    </row>
    <row r="476" spans="1:16" ht="48" customHeight="1" x14ac:dyDescent="0.25">
      <c r="A476" s="54">
        <v>472</v>
      </c>
      <c r="B476" s="57" t="s">
        <v>375</v>
      </c>
      <c r="C476" s="52" t="s">
        <v>4796</v>
      </c>
      <c r="D476" s="51" t="s">
        <v>333</v>
      </c>
      <c r="E476" s="53">
        <v>9</v>
      </c>
      <c r="F476" s="51" t="s">
        <v>334</v>
      </c>
      <c r="G476" s="54">
        <v>5</v>
      </c>
      <c r="H476" s="54">
        <v>0</v>
      </c>
      <c r="I476" s="54">
        <v>0</v>
      </c>
      <c r="J476" s="54">
        <v>0</v>
      </c>
      <c r="K476" s="54">
        <v>0</v>
      </c>
      <c r="L476" s="54">
        <v>5</v>
      </c>
      <c r="M476" s="56"/>
      <c r="N476" s="56"/>
      <c r="O476" s="56"/>
      <c r="P476" s="56"/>
    </row>
    <row r="477" spans="1:16" ht="47.25" x14ac:dyDescent="0.25">
      <c r="A477" s="50">
        <v>473</v>
      </c>
      <c r="B477" s="53" t="s">
        <v>4797</v>
      </c>
      <c r="C477" s="52" t="s">
        <v>4798</v>
      </c>
      <c r="D477" s="53" t="s">
        <v>1317</v>
      </c>
      <c r="E477" s="53">
        <v>9</v>
      </c>
      <c r="F477" s="61" t="s">
        <v>1318</v>
      </c>
      <c r="G477" s="54">
        <v>4</v>
      </c>
      <c r="H477" s="54">
        <v>0</v>
      </c>
      <c r="I477" s="54">
        <v>0</v>
      </c>
      <c r="J477" s="54">
        <v>0</v>
      </c>
      <c r="K477" s="54">
        <v>0</v>
      </c>
      <c r="L477" s="54">
        <v>4</v>
      </c>
      <c r="M477" s="56"/>
      <c r="N477" s="56"/>
      <c r="O477" s="56"/>
      <c r="P477" s="56"/>
    </row>
    <row r="478" spans="1:16" ht="32.25" customHeight="1" x14ac:dyDescent="0.25">
      <c r="A478" s="54">
        <v>474</v>
      </c>
      <c r="B478" s="51" t="s">
        <v>942</v>
      </c>
      <c r="C478" s="52" t="s">
        <v>4799</v>
      </c>
      <c r="D478" s="51" t="s">
        <v>923</v>
      </c>
      <c r="E478" s="53">
        <v>9</v>
      </c>
      <c r="F478" s="51" t="s">
        <v>924</v>
      </c>
      <c r="G478" s="54">
        <v>3</v>
      </c>
      <c r="H478" s="54">
        <v>0</v>
      </c>
      <c r="I478" s="54">
        <v>0</v>
      </c>
      <c r="J478" s="54">
        <v>0</v>
      </c>
      <c r="K478" s="54">
        <v>0</v>
      </c>
      <c r="L478" s="54">
        <v>3</v>
      </c>
      <c r="M478" s="56"/>
      <c r="N478" s="56"/>
      <c r="O478" s="56"/>
      <c r="P478" s="56"/>
    </row>
    <row r="479" spans="1:16" ht="47.25" x14ac:dyDescent="0.25">
      <c r="A479" s="50">
        <v>475</v>
      </c>
      <c r="B479" s="53" t="s">
        <v>399</v>
      </c>
      <c r="C479" s="52" t="s">
        <v>4800</v>
      </c>
      <c r="D479" s="53" t="s">
        <v>385</v>
      </c>
      <c r="E479" s="53">
        <v>9</v>
      </c>
      <c r="F479" s="53" t="s">
        <v>386</v>
      </c>
      <c r="G479" s="54">
        <v>3</v>
      </c>
      <c r="H479" s="54">
        <v>0</v>
      </c>
      <c r="I479" s="54">
        <v>0</v>
      </c>
      <c r="J479" s="54">
        <v>0</v>
      </c>
      <c r="K479" s="54">
        <v>0</v>
      </c>
      <c r="L479" s="54">
        <v>3</v>
      </c>
      <c r="M479" s="56"/>
      <c r="N479" s="56"/>
      <c r="O479" s="56"/>
      <c r="P479" s="56"/>
    </row>
    <row r="480" spans="1:16" ht="47.25" x14ac:dyDescent="0.25">
      <c r="A480" s="54">
        <v>476</v>
      </c>
      <c r="B480" s="51" t="s">
        <v>4749</v>
      </c>
      <c r="C480" s="52" t="s">
        <v>4801</v>
      </c>
      <c r="D480" s="51" t="s">
        <v>1408</v>
      </c>
      <c r="E480" s="53">
        <v>9</v>
      </c>
      <c r="F480" s="51" t="s">
        <v>2645</v>
      </c>
      <c r="G480" s="54">
        <v>3</v>
      </c>
      <c r="H480" s="54">
        <v>0</v>
      </c>
      <c r="I480" s="54">
        <v>0</v>
      </c>
      <c r="J480" s="54">
        <v>0</v>
      </c>
      <c r="K480" s="54">
        <v>0</v>
      </c>
      <c r="L480" s="54">
        <v>3</v>
      </c>
      <c r="M480" s="56"/>
      <c r="N480" s="56"/>
      <c r="O480" s="56"/>
      <c r="P480" s="56"/>
    </row>
    <row r="481" spans="1:16" ht="47.25" x14ac:dyDescent="0.25">
      <c r="A481" s="50">
        <v>477</v>
      </c>
      <c r="B481" s="53" t="s">
        <v>4802</v>
      </c>
      <c r="C481" s="52" t="s">
        <v>4803</v>
      </c>
      <c r="D481" s="53" t="s">
        <v>1317</v>
      </c>
      <c r="E481" s="53">
        <v>9</v>
      </c>
      <c r="F481" s="53" t="s">
        <v>1318</v>
      </c>
      <c r="G481" s="54">
        <v>2</v>
      </c>
      <c r="H481" s="54">
        <v>0</v>
      </c>
      <c r="I481" s="54">
        <v>0</v>
      </c>
      <c r="J481" s="54">
        <v>0</v>
      </c>
      <c r="K481" s="54">
        <v>0</v>
      </c>
      <c r="L481" s="54">
        <v>2</v>
      </c>
      <c r="M481" s="56"/>
      <c r="N481" s="56"/>
      <c r="O481" s="56"/>
      <c r="P481" s="56"/>
    </row>
    <row r="482" spans="1:16" ht="47.25" x14ac:dyDescent="0.25">
      <c r="A482" s="54">
        <v>478</v>
      </c>
      <c r="B482" s="53" t="s">
        <v>4804</v>
      </c>
      <c r="C482" s="53" t="s">
        <v>4805</v>
      </c>
      <c r="D482" s="53" t="s">
        <v>1408</v>
      </c>
      <c r="E482" s="53">
        <v>9</v>
      </c>
      <c r="F482" s="53" t="s">
        <v>2645</v>
      </c>
      <c r="G482" s="54">
        <v>2</v>
      </c>
      <c r="H482" s="54">
        <v>0</v>
      </c>
      <c r="I482" s="54">
        <v>0</v>
      </c>
      <c r="J482" s="54">
        <v>0</v>
      </c>
      <c r="K482" s="54">
        <v>0</v>
      </c>
      <c r="L482" s="54">
        <v>2</v>
      </c>
      <c r="M482" s="56"/>
      <c r="N482" s="56"/>
      <c r="O482" s="56"/>
      <c r="P482" s="56"/>
    </row>
    <row r="483" spans="1:16" ht="47.25" x14ac:dyDescent="0.25">
      <c r="A483" s="50">
        <v>479</v>
      </c>
      <c r="B483" s="51" t="s">
        <v>400</v>
      </c>
      <c r="C483" s="52" t="s">
        <v>4806</v>
      </c>
      <c r="D483" s="51" t="s">
        <v>385</v>
      </c>
      <c r="E483" s="53">
        <v>9</v>
      </c>
      <c r="F483" s="57" t="s">
        <v>386</v>
      </c>
      <c r="G483" s="54">
        <v>1</v>
      </c>
      <c r="H483" s="54">
        <v>0</v>
      </c>
      <c r="I483" s="54">
        <v>0</v>
      </c>
      <c r="J483" s="54">
        <v>0</v>
      </c>
      <c r="K483" s="54">
        <v>0</v>
      </c>
      <c r="L483" s="54">
        <v>1</v>
      </c>
      <c r="M483" s="56"/>
      <c r="N483" s="56"/>
      <c r="O483" s="56"/>
      <c r="P483" s="56"/>
    </row>
    <row r="484" spans="1:16" ht="33.75" customHeight="1" x14ac:dyDescent="0.25">
      <c r="A484" s="54">
        <v>480</v>
      </c>
      <c r="B484" s="51" t="s">
        <v>944</v>
      </c>
      <c r="C484" s="52" t="s">
        <v>4807</v>
      </c>
      <c r="D484" s="51" t="s">
        <v>923</v>
      </c>
      <c r="E484" s="53">
        <v>9</v>
      </c>
      <c r="F484" s="51" t="s">
        <v>924</v>
      </c>
      <c r="G484" s="54">
        <v>0</v>
      </c>
      <c r="H484" s="54">
        <v>0</v>
      </c>
      <c r="I484" s="54">
        <v>0</v>
      </c>
      <c r="J484" s="54">
        <v>0</v>
      </c>
      <c r="K484" s="54">
        <v>0</v>
      </c>
      <c r="L484" s="54">
        <v>0</v>
      </c>
      <c r="M484" s="56"/>
      <c r="N484" s="56"/>
      <c r="O484" s="56"/>
      <c r="P484" s="56"/>
    </row>
    <row r="485" spans="1:16" ht="31.5" x14ac:dyDescent="0.25">
      <c r="A485" s="50">
        <v>481</v>
      </c>
      <c r="B485" s="53" t="s">
        <v>4808</v>
      </c>
      <c r="C485" s="52" t="s">
        <v>4809</v>
      </c>
      <c r="D485" s="51" t="s">
        <v>1341</v>
      </c>
      <c r="E485" s="53">
        <v>9</v>
      </c>
      <c r="F485" s="51" t="s">
        <v>1342</v>
      </c>
      <c r="G485" s="54">
        <v>0</v>
      </c>
      <c r="H485" s="54">
        <v>0</v>
      </c>
      <c r="I485" s="54">
        <v>0</v>
      </c>
      <c r="J485" s="54">
        <v>0</v>
      </c>
      <c r="K485" s="54">
        <v>0</v>
      </c>
      <c r="L485" s="54">
        <v>0</v>
      </c>
      <c r="M485" s="56"/>
      <c r="N485" s="56"/>
      <c r="O485" s="56"/>
      <c r="P485" s="56"/>
    </row>
    <row r="486" spans="1:16" ht="46.5" customHeight="1" x14ac:dyDescent="0.25">
      <c r="A486" s="54">
        <v>482</v>
      </c>
      <c r="B486" s="51" t="s">
        <v>1044</v>
      </c>
      <c r="C486" s="52" t="s">
        <v>4810</v>
      </c>
      <c r="D486" s="51" t="s">
        <v>1004</v>
      </c>
      <c r="E486" s="53">
        <v>9</v>
      </c>
      <c r="F486" s="51" t="s">
        <v>1005</v>
      </c>
      <c r="G486" s="54">
        <v>0</v>
      </c>
      <c r="H486" s="54">
        <v>0</v>
      </c>
      <c r="I486" s="54">
        <v>0</v>
      </c>
      <c r="J486" s="54">
        <v>0</v>
      </c>
      <c r="K486" s="54">
        <v>0</v>
      </c>
      <c r="L486" s="54">
        <v>0</v>
      </c>
      <c r="M486" s="56"/>
      <c r="N486" s="56"/>
      <c r="O486" s="56"/>
      <c r="P486" s="56"/>
    </row>
    <row r="487" spans="1:16" ht="63" x14ac:dyDescent="0.25">
      <c r="A487" s="50">
        <v>483</v>
      </c>
      <c r="B487" s="51" t="s">
        <v>1045</v>
      </c>
      <c r="C487" s="52" t="s">
        <v>4811</v>
      </c>
      <c r="D487" s="51" t="s">
        <v>1004</v>
      </c>
      <c r="E487" s="53">
        <v>9</v>
      </c>
      <c r="F487" s="51" t="s">
        <v>1005</v>
      </c>
      <c r="G487" s="54">
        <v>0</v>
      </c>
      <c r="H487" s="54">
        <v>0</v>
      </c>
      <c r="I487" s="54">
        <v>0</v>
      </c>
      <c r="J487" s="54">
        <v>0</v>
      </c>
      <c r="K487" s="54">
        <v>0</v>
      </c>
      <c r="L487" s="54">
        <v>0</v>
      </c>
      <c r="M487" s="56"/>
      <c r="N487" s="56"/>
      <c r="O487" s="56"/>
      <c r="P487" s="56"/>
    </row>
    <row r="488" spans="1:16" ht="47.25" x14ac:dyDescent="0.25">
      <c r="A488" s="54">
        <v>484</v>
      </c>
      <c r="B488" s="51" t="s">
        <v>1049</v>
      </c>
      <c r="C488" s="52" t="s">
        <v>4812</v>
      </c>
      <c r="D488" s="51" t="s">
        <v>1004</v>
      </c>
      <c r="E488" s="53">
        <v>9</v>
      </c>
      <c r="F488" s="51" t="s">
        <v>1005</v>
      </c>
      <c r="G488" s="54">
        <v>0</v>
      </c>
      <c r="H488" s="54">
        <v>0</v>
      </c>
      <c r="I488" s="54">
        <v>0</v>
      </c>
      <c r="J488" s="54">
        <v>0</v>
      </c>
      <c r="K488" s="54">
        <v>0</v>
      </c>
      <c r="L488" s="54">
        <v>0</v>
      </c>
      <c r="M488" s="56"/>
      <c r="N488" s="56"/>
      <c r="O488" s="56"/>
      <c r="P488" s="56"/>
    </row>
    <row r="489" spans="1:16" ht="47.25" x14ac:dyDescent="0.25">
      <c r="A489" s="50">
        <v>485</v>
      </c>
      <c r="B489" s="57" t="s">
        <v>1050</v>
      </c>
      <c r="C489" s="52" t="s">
        <v>4813</v>
      </c>
      <c r="D489" s="51" t="s">
        <v>1004</v>
      </c>
      <c r="E489" s="53">
        <v>9</v>
      </c>
      <c r="F489" s="51" t="s">
        <v>1005</v>
      </c>
      <c r="G489" s="54">
        <v>0</v>
      </c>
      <c r="H489" s="54">
        <v>0</v>
      </c>
      <c r="I489" s="54">
        <v>0</v>
      </c>
      <c r="J489" s="54">
        <v>0</v>
      </c>
      <c r="K489" s="54">
        <v>0</v>
      </c>
      <c r="L489" s="54">
        <v>0</v>
      </c>
      <c r="M489" s="56"/>
      <c r="N489" s="56"/>
      <c r="O489" s="56"/>
      <c r="P489" s="56"/>
    </row>
    <row r="490" spans="1:16" ht="50.25" customHeight="1" x14ac:dyDescent="0.25">
      <c r="A490" s="54">
        <v>486</v>
      </c>
      <c r="B490" s="64" t="s">
        <v>1051</v>
      </c>
      <c r="C490" s="52" t="s">
        <v>4814</v>
      </c>
      <c r="D490" s="51" t="s">
        <v>1004</v>
      </c>
      <c r="E490" s="53">
        <v>9</v>
      </c>
      <c r="F490" s="51" t="s">
        <v>1005</v>
      </c>
      <c r="G490" s="54">
        <v>0</v>
      </c>
      <c r="H490" s="54">
        <v>0</v>
      </c>
      <c r="I490" s="54">
        <v>0</v>
      </c>
      <c r="J490" s="54">
        <v>0</v>
      </c>
      <c r="K490" s="54">
        <v>0</v>
      </c>
      <c r="L490" s="54">
        <v>0</v>
      </c>
      <c r="M490" s="56"/>
      <c r="N490" s="56"/>
      <c r="O490" s="56"/>
      <c r="P490" s="56"/>
    </row>
    <row r="491" spans="1:16" ht="47.25" x14ac:dyDescent="0.25">
      <c r="A491" s="50">
        <v>487</v>
      </c>
      <c r="B491" s="51" t="s">
        <v>4815</v>
      </c>
      <c r="C491" s="52" t="s">
        <v>4816</v>
      </c>
      <c r="D491" s="51" t="s">
        <v>4829</v>
      </c>
      <c r="E491" s="53">
        <v>9</v>
      </c>
      <c r="F491" s="51" t="s">
        <v>1473</v>
      </c>
      <c r="G491" s="54">
        <v>0</v>
      </c>
      <c r="H491" s="54">
        <v>0</v>
      </c>
      <c r="I491" s="54">
        <v>0</v>
      </c>
      <c r="J491" s="54">
        <v>0</v>
      </c>
      <c r="K491" s="54">
        <v>0</v>
      </c>
      <c r="L491" s="54">
        <v>0</v>
      </c>
      <c r="M491" s="56"/>
      <c r="N491" s="56"/>
      <c r="O491" s="56"/>
      <c r="P491" s="56"/>
    </row>
    <row r="492" spans="1:16" ht="47.25" x14ac:dyDescent="0.25">
      <c r="A492" s="54">
        <v>488</v>
      </c>
      <c r="B492" s="53" t="s">
        <v>4817</v>
      </c>
      <c r="C492" s="52" t="s">
        <v>4818</v>
      </c>
      <c r="D492" s="51" t="s">
        <v>4829</v>
      </c>
      <c r="E492" s="53">
        <v>9</v>
      </c>
      <c r="F492" s="51" t="s">
        <v>1473</v>
      </c>
      <c r="G492" s="54">
        <v>0</v>
      </c>
      <c r="H492" s="54">
        <v>0</v>
      </c>
      <c r="I492" s="54">
        <v>0</v>
      </c>
      <c r="J492" s="54">
        <v>0</v>
      </c>
      <c r="K492" s="54">
        <v>0</v>
      </c>
      <c r="L492" s="54">
        <v>0</v>
      </c>
      <c r="M492" s="56"/>
      <c r="N492" s="56"/>
      <c r="O492" s="56"/>
      <c r="P492" s="56"/>
    </row>
    <row r="493" spans="1:16" ht="47.25" x14ac:dyDescent="0.25">
      <c r="A493" s="50">
        <v>489</v>
      </c>
      <c r="B493" s="53" t="s">
        <v>4819</v>
      </c>
      <c r="C493" s="59" t="s">
        <v>4820</v>
      </c>
      <c r="D493" s="51" t="s">
        <v>4829</v>
      </c>
      <c r="E493" s="53">
        <v>9</v>
      </c>
      <c r="F493" s="51" t="s">
        <v>1473</v>
      </c>
      <c r="G493" s="54">
        <v>0</v>
      </c>
      <c r="H493" s="54">
        <v>0</v>
      </c>
      <c r="I493" s="54">
        <v>0</v>
      </c>
      <c r="J493" s="54">
        <v>0</v>
      </c>
      <c r="K493" s="54">
        <v>0</v>
      </c>
      <c r="L493" s="54">
        <v>0</v>
      </c>
      <c r="M493" s="56"/>
      <c r="N493" s="56"/>
      <c r="O493" s="56"/>
      <c r="P493" s="56"/>
    </row>
    <row r="494" spans="1:16" ht="47.25" x14ac:dyDescent="0.25">
      <c r="A494" s="54">
        <v>490</v>
      </c>
      <c r="B494" s="53" t="s">
        <v>4821</v>
      </c>
      <c r="C494" s="59" t="s">
        <v>4822</v>
      </c>
      <c r="D494" s="51" t="s">
        <v>4829</v>
      </c>
      <c r="E494" s="53">
        <v>9</v>
      </c>
      <c r="F494" s="51" t="s">
        <v>1473</v>
      </c>
      <c r="G494" s="54">
        <v>0</v>
      </c>
      <c r="H494" s="54">
        <v>0</v>
      </c>
      <c r="I494" s="54">
        <v>0</v>
      </c>
      <c r="J494" s="54">
        <v>0</v>
      </c>
      <c r="K494" s="54">
        <v>0</v>
      </c>
      <c r="L494" s="54">
        <v>0</v>
      </c>
      <c r="M494" s="56"/>
      <c r="N494" s="56"/>
      <c r="O494" s="56"/>
      <c r="P494" s="56"/>
    </row>
    <row r="495" spans="1:16" ht="47.25" x14ac:dyDescent="0.25">
      <c r="A495" s="50">
        <v>491</v>
      </c>
      <c r="B495" s="51" t="s">
        <v>4823</v>
      </c>
      <c r="C495" s="52" t="s">
        <v>4824</v>
      </c>
      <c r="D495" s="51" t="s">
        <v>4829</v>
      </c>
      <c r="E495" s="53">
        <v>9</v>
      </c>
      <c r="F495" s="51" t="s">
        <v>1473</v>
      </c>
      <c r="G495" s="54">
        <v>0</v>
      </c>
      <c r="H495" s="54">
        <v>0</v>
      </c>
      <c r="I495" s="54">
        <v>0</v>
      </c>
      <c r="J495" s="54">
        <v>0</v>
      </c>
      <c r="K495" s="54">
        <v>0</v>
      </c>
      <c r="L495" s="54">
        <v>0</v>
      </c>
      <c r="M495" s="56"/>
      <c r="N495" s="56"/>
      <c r="O495" s="56"/>
      <c r="P495" s="56"/>
    </row>
    <row r="496" spans="1:16" ht="47.25" x14ac:dyDescent="0.25">
      <c r="A496" s="54">
        <v>492</v>
      </c>
      <c r="B496" s="53" t="s">
        <v>558</v>
      </c>
      <c r="C496" s="54" t="s">
        <v>4825</v>
      </c>
      <c r="D496" s="53" t="s">
        <v>4826</v>
      </c>
      <c r="E496" s="54">
        <v>9</v>
      </c>
      <c r="F496" s="53" t="s">
        <v>4827</v>
      </c>
      <c r="G496" s="78">
        <v>0</v>
      </c>
      <c r="H496" s="78">
        <v>0</v>
      </c>
      <c r="I496" s="78">
        <v>0</v>
      </c>
      <c r="J496" s="78">
        <v>0</v>
      </c>
      <c r="K496" s="78">
        <v>0</v>
      </c>
      <c r="L496" s="78">
        <v>0</v>
      </c>
      <c r="M496" s="79"/>
      <c r="N496" s="79"/>
      <c r="O496" s="79"/>
      <c r="P496" s="79"/>
    </row>
    <row r="497" spans="1:16" ht="15.75" x14ac:dyDescent="0.25">
      <c r="A497" s="80"/>
      <c r="B497" s="81"/>
      <c r="C497" s="81"/>
      <c r="D497" s="81"/>
      <c r="E497" s="81"/>
      <c r="F497" s="81"/>
      <c r="G497" s="80"/>
      <c r="H497" s="80"/>
      <c r="I497" s="80"/>
      <c r="J497" s="80"/>
      <c r="K497" s="80"/>
      <c r="L497" s="80"/>
      <c r="M497" s="80"/>
      <c r="N497" s="80"/>
      <c r="O497" s="80"/>
      <c r="P497" s="80"/>
    </row>
    <row r="498" spans="1:16" x14ac:dyDescent="0.25">
      <c r="B498" t="s">
        <v>4083</v>
      </c>
    </row>
    <row r="499" spans="1:16" x14ac:dyDescent="0.25">
      <c r="B499" t="s">
        <v>4084</v>
      </c>
    </row>
    <row r="500" spans="1:16" x14ac:dyDescent="0.25">
      <c r="B500" t="s">
        <v>4085</v>
      </c>
    </row>
    <row r="501" spans="1:16" x14ac:dyDescent="0.25">
      <c r="B501" t="s">
        <v>4086</v>
      </c>
    </row>
    <row r="502" spans="1:16" x14ac:dyDescent="0.25">
      <c r="B502" t="s">
        <v>4087</v>
      </c>
    </row>
    <row r="503" spans="1:16" x14ac:dyDescent="0.25">
      <c r="B503" t="s">
        <v>4088</v>
      </c>
    </row>
    <row r="504" spans="1:16" x14ac:dyDescent="0.25">
      <c r="B504" t="s">
        <v>4089</v>
      </c>
    </row>
    <row r="505" spans="1:16" x14ac:dyDescent="0.25">
      <c r="B505" t="s">
        <v>4090</v>
      </c>
    </row>
    <row r="506" spans="1:16" x14ac:dyDescent="0.25">
      <c r="B506" t="s">
        <v>4091</v>
      </c>
    </row>
    <row r="507" spans="1:16" x14ac:dyDescent="0.25">
      <c r="B507" t="s">
        <v>4092</v>
      </c>
    </row>
    <row r="508" spans="1:16" x14ac:dyDescent="0.25">
      <c r="B508" t="s">
        <v>4093</v>
      </c>
    </row>
    <row r="509" spans="1:16" x14ac:dyDescent="0.25">
      <c r="B509" t="s">
        <v>4094</v>
      </c>
    </row>
    <row r="510" spans="1:16" x14ac:dyDescent="0.25">
      <c r="B510" t="s">
        <v>4095</v>
      </c>
    </row>
    <row r="511" spans="1:16" x14ac:dyDescent="0.25">
      <c r="B511" t="s">
        <v>4096</v>
      </c>
    </row>
    <row r="512" spans="1:16" x14ac:dyDescent="0.25">
      <c r="B512" t="s">
        <v>4097</v>
      </c>
    </row>
    <row r="513" spans="2:2" x14ac:dyDescent="0.25">
      <c r="B513" t="s">
        <v>4098</v>
      </c>
    </row>
    <row r="514" spans="2:2" x14ac:dyDescent="0.25">
      <c r="B514" t="s">
        <v>4099</v>
      </c>
    </row>
    <row r="515" spans="2:2" x14ac:dyDescent="0.25">
      <c r="B515" t="s">
        <v>4100</v>
      </c>
    </row>
    <row r="516" spans="2:2" x14ac:dyDescent="0.25">
      <c r="B516" t="s">
        <v>4101</v>
      </c>
    </row>
    <row r="517" spans="2:2" x14ac:dyDescent="0.25">
      <c r="B517" t="s">
        <v>4102</v>
      </c>
    </row>
    <row r="518" spans="2:2" x14ac:dyDescent="0.25">
      <c r="B518" t="s">
        <v>4103</v>
      </c>
    </row>
    <row r="519" spans="2:2" x14ac:dyDescent="0.25">
      <c r="B519" t="s">
        <v>4104</v>
      </c>
    </row>
    <row r="520" spans="2:2" x14ac:dyDescent="0.25">
      <c r="B520" t="s">
        <v>4105</v>
      </c>
    </row>
    <row r="521" spans="2:2" x14ac:dyDescent="0.25">
      <c r="B521" t="s">
        <v>4106</v>
      </c>
    </row>
    <row r="522" spans="2:2" x14ac:dyDescent="0.25">
      <c r="B522" t="s">
        <v>4107</v>
      </c>
    </row>
  </sheetData>
  <mergeCells count="13">
    <mergeCell ref="A1:N1"/>
    <mergeCell ref="A3:A4"/>
    <mergeCell ref="B3:B4"/>
    <mergeCell ref="C3:C4"/>
    <mergeCell ref="D3:D4"/>
    <mergeCell ref="E3:E4"/>
    <mergeCell ref="F3:F4"/>
    <mergeCell ref="G3:G4"/>
    <mergeCell ref="H3:K3"/>
    <mergeCell ref="M3:M4"/>
    <mergeCell ref="N3:N4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6"/>
  <sheetViews>
    <sheetView topLeftCell="A13" workbookViewId="0">
      <selection activeCell="F200" sqref="F200:F201"/>
    </sheetView>
  </sheetViews>
  <sheetFormatPr defaultRowHeight="15" x14ac:dyDescent="0.25"/>
  <cols>
    <col min="1" max="1" width="5.7109375" customWidth="1"/>
    <col min="2" max="2" width="22.85546875" customWidth="1"/>
    <col min="4" max="4" width="20.42578125" customWidth="1"/>
    <col min="6" max="6" width="23.28515625" customWidth="1"/>
    <col min="7" max="7" width="10.28515625" customWidth="1"/>
    <col min="8" max="8" width="5.42578125" customWidth="1"/>
    <col min="9" max="10" width="6.42578125" customWidth="1"/>
    <col min="11" max="11" width="5" customWidth="1"/>
    <col min="15" max="15" width="13.85546875" customWidth="1"/>
  </cols>
  <sheetData>
    <row r="1" spans="1:15" ht="31.5" customHeight="1" x14ac:dyDescent="0.25">
      <c r="A1" s="84" t="s">
        <v>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2"/>
    </row>
    <row r="2" spans="1:15" ht="31.15" customHeight="1" x14ac:dyDescent="0.25">
      <c r="A2" s="82" t="s">
        <v>0</v>
      </c>
      <c r="B2" s="82" t="s">
        <v>10</v>
      </c>
      <c r="C2" s="85" t="s">
        <v>1</v>
      </c>
      <c r="D2" s="82" t="s">
        <v>2</v>
      </c>
      <c r="E2" s="82" t="s">
        <v>3</v>
      </c>
      <c r="F2" s="82" t="s">
        <v>4</v>
      </c>
      <c r="G2" s="82" t="s">
        <v>11</v>
      </c>
      <c r="H2" s="87" t="s">
        <v>9</v>
      </c>
      <c r="I2" s="88"/>
      <c r="J2" s="88"/>
      <c r="K2" s="89"/>
      <c r="L2" s="8" t="s">
        <v>6</v>
      </c>
      <c r="M2" s="82" t="s">
        <v>4067</v>
      </c>
      <c r="N2" s="82" t="s">
        <v>5</v>
      </c>
      <c r="O2" s="82" t="s">
        <v>8</v>
      </c>
    </row>
    <row r="3" spans="1:15" ht="15.75" x14ac:dyDescent="0.25">
      <c r="A3" s="83"/>
      <c r="B3" s="83"/>
      <c r="C3" s="86"/>
      <c r="D3" s="83"/>
      <c r="E3" s="83"/>
      <c r="F3" s="83"/>
      <c r="G3" s="83"/>
      <c r="H3" s="3">
        <v>1</v>
      </c>
      <c r="I3" s="3">
        <v>2</v>
      </c>
      <c r="J3" s="3">
        <v>3</v>
      </c>
      <c r="K3" s="3">
        <v>4</v>
      </c>
      <c r="L3" s="8" t="s">
        <v>4074</v>
      </c>
      <c r="M3" s="83"/>
      <c r="N3" s="83"/>
      <c r="O3" s="83"/>
    </row>
    <row r="4" spans="1:15" ht="47.25" x14ac:dyDescent="0.25">
      <c r="A4" s="10">
        <v>1</v>
      </c>
      <c r="B4" s="4" t="s">
        <v>293</v>
      </c>
      <c r="C4" s="15" t="s">
        <v>2918</v>
      </c>
      <c r="D4" s="4" t="s">
        <v>249</v>
      </c>
      <c r="E4" s="4">
        <v>10</v>
      </c>
      <c r="F4" s="4" t="s">
        <v>266</v>
      </c>
      <c r="G4" s="1">
        <v>17</v>
      </c>
      <c r="H4" s="1">
        <v>44</v>
      </c>
      <c r="I4" s="1">
        <v>8</v>
      </c>
      <c r="J4" s="4">
        <v>4</v>
      </c>
      <c r="K4" s="1">
        <v>8</v>
      </c>
      <c r="L4" s="1">
        <v>81</v>
      </c>
      <c r="M4" s="1"/>
      <c r="N4" s="1"/>
      <c r="O4" s="1"/>
    </row>
    <row r="5" spans="1:15" ht="63" x14ac:dyDescent="0.25">
      <c r="A5" s="4">
        <v>2</v>
      </c>
      <c r="B5" s="4" t="s">
        <v>1275</v>
      </c>
      <c r="C5" s="10" t="s">
        <v>3163</v>
      </c>
      <c r="D5" s="4" t="s">
        <v>4064</v>
      </c>
      <c r="E5" s="4">
        <v>10</v>
      </c>
      <c r="F5" s="4" t="s">
        <v>1244</v>
      </c>
      <c r="G5" s="1">
        <v>14</v>
      </c>
      <c r="H5" s="1">
        <v>44</v>
      </c>
      <c r="I5" s="1">
        <v>8</v>
      </c>
      <c r="J5" s="1">
        <v>8</v>
      </c>
      <c r="K5" s="1">
        <v>4</v>
      </c>
      <c r="L5" s="1">
        <v>78</v>
      </c>
      <c r="M5" s="1"/>
      <c r="N5" s="1"/>
      <c r="O5" s="1"/>
    </row>
    <row r="6" spans="1:15" ht="47.25" x14ac:dyDescent="0.25">
      <c r="A6" s="10">
        <v>3</v>
      </c>
      <c r="B6" s="25" t="s">
        <v>296</v>
      </c>
      <c r="C6" s="15" t="s">
        <v>2921</v>
      </c>
      <c r="D6" s="25" t="s">
        <v>249</v>
      </c>
      <c r="E6" s="4">
        <v>10</v>
      </c>
      <c r="F6" s="25" t="s">
        <v>266</v>
      </c>
      <c r="G6" s="1">
        <v>17</v>
      </c>
      <c r="H6" s="1">
        <v>44</v>
      </c>
      <c r="I6" s="1">
        <v>8</v>
      </c>
      <c r="J6" s="1">
        <v>4</v>
      </c>
      <c r="K6" s="1">
        <v>4</v>
      </c>
      <c r="L6" s="1">
        <v>77</v>
      </c>
      <c r="M6" s="1"/>
      <c r="N6" s="1"/>
      <c r="O6" s="1"/>
    </row>
    <row r="7" spans="1:15" ht="47.25" x14ac:dyDescent="0.25">
      <c r="A7" s="4">
        <v>4</v>
      </c>
      <c r="B7" s="25" t="s">
        <v>294</v>
      </c>
      <c r="C7" s="15" t="s">
        <v>2919</v>
      </c>
      <c r="D7" s="25" t="s">
        <v>249</v>
      </c>
      <c r="E7" s="4">
        <v>10</v>
      </c>
      <c r="F7" s="16" t="s">
        <v>266</v>
      </c>
      <c r="G7" s="1">
        <v>15</v>
      </c>
      <c r="H7" s="1">
        <v>44</v>
      </c>
      <c r="I7" s="1">
        <v>8</v>
      </c>
      <c r="J7" s="1">
        <v>4</v>
      </c>
      <c r="K7" s="1">
        <v>4</v>
      </c>
      <c r="L7" s="1">
        <v>75</v>
      </c>
      <c r="M7" s="1"/>
      <c r="N7" s="1"/>
      <c r="O7" s="1"/>
    </row>
    <row r="8" spans="1:15" ht="47.25" x14ac:dyDescent="0.25">
      <c r="A8" s="10">
        <v>5</v>
      </c>
      <c r="B8" s="25" t="s">
        <v>1231</v>
      </c>
      <c r="C8" s="15" t="s">
        <v>2985</v>
      </c>
      <c r="D8" s="25" t="s">
        <v>1193</v>
      </c>
      <c r="E8" s="4">
        <v>10</v>
      </c>
      <c r="F8" s="25" t="s">
        <v>1194</v>
      </c>
      <c r="G8" s="1">
        <v>19</v>
      </c>
      <c r="H8" s="1">
        <v>28</v>
      </c>
      <c r="I8" s="1">
        <v>8</v>
      </c>
      <c r="J8" s="1">
        <v>8</v>
      </c>
      <c r="K8" s="1">
        <v>8</v>
      </c>
      <c r="L8" s="1">
        <v>71</v>
      </c>
      <c r="M8" s="1"/>
      <c r="N8" s="1"/>
      <c r="O8" s="1"/>
    </row>
    <row r="9" spans="1:15" ht="78.75" x14ac:dyDescent="0.25">
      <c r="A9" s="4">
        <v>6</v>
      </c>
      <c r="B9" s="25" t="s">
        <v>1175</v>
      </c>
      <c r="C9" s="15" t="s">
        <v>2983</v>
      </c>
      <c r="D9" s="25" t="s">
        <v>1172</v>
      </c>
      <c r="E9" s="4">
        <v>10</v>
      </c>
      <c r="F9" s="25" t="s">
        <v>1124</v>
      </c>
      <c r="G9" s="1">
        <v>16</v>
      </c>
      <c r="H9" s="1">
        <v>0</v>
      </c>
      <c r="I9" s="1">
        <v>8</v>
      </c>
      <c r="J9" s="1">
        <v>8</v>
      </c>
      <c r="K9" s="1">
        <v>32</v>
      </c>
      <c r="L9" s="1">
        <f>SUM(G9:K9)</f>
        <v>64</v>
      </c>
      <c r="M9" s="1"/>
      <c r="N9" s="1"/>
      <c r="O9" s="1"/>
    </row>
    <row r="10" spans="1:15" ht="32.25" customHeight="1" x14ac:dyDescent="0.25">
      <c r="A10" s="10">
        <v>7</v>
      </c>
      <c r="B10" s="25" t="s">
        <v>727</v>
      </c>
      <c r="C10" s="15" t="s">
        <v>2933</v>
      </c>
      <c r="D10" s="25" t="s">
        <v>670</v>
      </c>
      <c r="E10" s="4">
        <v>10</v>
      </c>
      <c r="F10" s="25" t="s">
        <v>671</v>
      </c>
      <c r="G10" s="1">
        <v>18</v>
      </c>
      <c r="H10" s="1">
        <v>20</v>
      </c>
      <c r="I10" s="1">
        <v>8</v>
      </c>
      <c r="J10" s="1">
        <v>8</v>
      </c>
      <c r="K10" s="1">
        <v>8</v>
      </c>
      <c r="L10" s="1">
        <v>62</v>
      </c>
      <c r="M10" s="1"/>
      <c r="N10" s="1"/>
      <c r="O10" s="1"/>
    </row>
    <row r="11" spans="1:15" ht="63" x14ac:dyDescent="0.25">
      <c r="A11" s="4">
        <v>8</v>
      </c>
      <c r="B11" s="4" t="s">
        <v>1277</v>
      </c>
      <c r="C11" s="10" t="s">
        <v>3165</v>
      </c>
      <c r="D11" s="4" t="s">
        <v>4064</v>
      </c>
      <c r="E11" s="4">
        <v>10</v>
      </c>
      <c r="F11" s="4" t="s">
        <v>1260</v>
      </c>
      <c r="G11" s="1">
        <v>14</v>
      </c>
      <c r="H11" s="1">
        <v>30</v>
      </c>
      <c r="I11" s="1">
        <v>8</v>
      </c>
      <c r="J11" s="1">
        <v>4</v>
      </c>
      <c r="K11" s="1">
        <v>4</v>
      </c>
      <c r="L11" s="1">
        <v>60</v>
      </c>
      <c r="M11" s="1"/>
      <c r="N11" s="1"/>
      <c r="O11" s="1"/>
    </row>
    <row r="12" spans="1:15" ht="47.25" x14ac:dyDescent="0.25">
      <c r="A12" s="10">
        <v>9</v>
      </c>
      <c r="B12" s="25" t="s">
        <v>1233</v>
      </c>
      <c r="C12" s="15" t="s">
        <v>2987</v>
      </c>
      <c r="D12" s="25" t="s">
        <v>1193</v>
      </c>
      <c r="E12" s="4">
        <v>10</v>
      </c>
      <c r="F12" s="16" t="s">
        <v>1194</v>
      </c>
      <c r="G12" s="1">
        <v>13</v>
      </c>
      <c r="H12" s="1">
        <v>20</v>
      </c>
      <c r="I12" s="1">
        <v>8</v>
      </c>
      <c r="J12" s="1">
        <v>8</v>
      </c>
      <c r="K12" s="1">
        <v>8</v>
      </c>
      <c r="L12" s="1">
        <v>57</v>
      </c>
      <c r="M12" s="1"/>
      <c r="N12" s="1"/>
      <c r="O12" s="1"/>
    </row>
    <row r="13" spans="1:15" ht="47.25" x14ac:dyDescent="0.25">
      <c r="A13" s="4">
        <v>10</v>
      </c>
      <c r="B13" s="4" t="s">
        <v>331</v>
      </c>
      <c r="C13" s="15" t="s">
        <v>2991</v>
      </c>
      <c r="D13" s="4" t="s">
        <v>323</v>
      </c>
      <c r="E13" s="4">
        <v>10</v>
      </c>
      <c r="F13" s="4" t="s">
        <v>327</v>
      </c>
      <c r="G13" s="1">
        <v>18</v>
      </c>
      <c r="H13" s="1">
        <v>20</v>
      </c>
      <c r="I13" s="1">
        <v>0</v>
      </c>
      <c r="J13" s="1">
        <v>4</v>
      </c>
      <c r="K13" s="1">
        <v>8</v>
      </c>
      <c r="L13" s="1">
        <v>50</v>
      </c>
      <c r="M13" s="1"/>
      <c r="N13" s="1"/>
      <c r="O13" s="1"/>
    </row>
    <row r="14" spans="1:15" ht="47.25" x14ac:dyDescent="0.25">
      <c r="A14" s="10">
        <v>11</v>
      </c>
      <c r="B14" s="4" t="s">
        <v>1232</v>
      </c>
      <c r="C14" s="15" t="s">
        <v>2986</v>
      </c>
      <c r="D14" s="4" t="s">
        <v>1193</v>
      </c>
      <c r="E14" s="4">
        <v>10</v>
      </c>
      <c r="F14" s="4" t="s">
        <v>1194</v>
      </c>
      <c r="G14" s="1">
        <v>17</v>
      </c>
      <c r="H14" s="1">
        <v>20</v>
      </c>
      <c r="I14" s="1">
        <v>8</v>
      </c>
      <c r="J14" s="1">
        <v>0</v>
      </c>
      <c r="K14" s="1">
        <v>4</v>
      </c>
      <c r="L14" s="1">
        <v>49</v>
      </c>
      <c r="M14" s="1"/>
      <c r="N14" s="1"/>
      <c r="O14" s="1"/>
    </row>
    <row r="15" spans="1:15" ht="47.25" x14ac:dyDescent="0.25">
      <c r="A15" s="4">
        <v>12</v>
      </c>
      <c r="B15" s="15" t="s">
        <v>3099</v>
      </c>
      <c r="C15" s="15" t="s">
        <v>3100</v>
      </c>
      <c r="D15" s="23" t="s">
        <v>1420</v>
      </c>
      <c r="E15" s="4">
        <v>10</v>
      </c>
      <c r="F15" s="23" t="s">
        <v>1421</v>
      </c>
      <c r="G15" s="1">
        <v>13</v>
      </c>
      <c r="H15" s="1">
        <v>24</v>
      </c>
      <c r="I15" s="1">
        <v>6</v>
      </c>
      <c r="J15" s="1">
        <v>4</v>
      </c>
      <c r="K15" s="1">
        <v>0</v>
      </c>
      <c r="L15" s="1">
        <v>47</v>
      </c>
      <c r="M15" s="1"/>
      <c r="N15" s="1"/>
      <c r="O15" s="1"/>
    </row>
    <row r="16" spans="1:15" ht="63" x14ac:dyDescent="0.25">
      <c r="A16" s="10">
        <v>13</v>
      </c>
      <c r="B16" s="4" t="s">
        <v>1276</v>
      </c>
      <c r="C16" s="10" t="s">
        <v>3164</v>
      </c>
      <c r="D16" s="4" t="s">
        <v>4064</v>
      </c>
      <c r="E16" s="4">
        <v>10</v>
      </c>
      <c r="F16" s="4" t="s">
        <v>1260</v>
      </c>
      <c r="G16" s="1">
        <v>15</v>
      </c>
      <c r="H16" s="1">
        <v>12</v>
      </c>
      <c r="I16" s="1">
        <v>8</v>
      </c>
      <c r="J16" s="1">
        <v>8</v>
      </c>
      <c r="K16" s="1">
        <v>4</v>
      </c>
      <c r="L16" s="1">
        <v>47</v>
      </c>
      <c r="M16" s="1"/>
      <c r="N16" s="1"/>
      <c r="O16" s="1"/>
    </row>
    <row r="17" spans="1:15" ht="63" x14ac:dyDescent="0.25">
      <c r="A17" s="4">
        <v>14</v>
      </c>
      <c r="B17" s="4" t="s">
        <v>1278</v>
      </c>
      <c r="C17" s="10" t="s">
        <v>3166</v>
      </c>
      <c r="D17" s="4" t="s">
        <v>4064</v>
      </c>
      <c r="E17" s="4">
        <v>10</v>
      </c>
      <c r="F17" s="4" t="s">
        <v>1260</v>
      </c>
      <c r="G17" s="1">
        <v>15</v>
      </c>
      <c r="H17" s="1">
        <v>12</v>
      </c>
      <c r="I17" s="1">
        <v>8</v>
      </c>
      <c r="J17" s="1">
        <v>8</v>
      </c>
      <c r="K17" s="1">
        <v>4</v>
      </c>
      <c r="L17" s="1">
        <v>47</v>
      </c>
      <c r="M17" s="1"/>
      <c r="N17" s="1"/>
      <c r="O17" s="1"/>
    </row>
    <row r="18" spans="1:15" ht="31.5" x14ac:dyDescent="0.25">
      <c r="A18" s="10">
        <v>15</v>
      </c>
      <c r="B18" s="25" t="s">
        <v>3077</v>
      </c>
      <c r="C18" s="15" t="s">
        <v>3078</v>
      </c>
      <c r="D18" s="25" t="s">
        <v>4066</v>
      </c>
      <c r="E18" s="4">
        <v>10</v>
      </c>
      <c r="F18" s="25" t="s">
        <v>1473</v>
      </c>
      <c r="G18" s="1">
        <v>18</v>
      </c>
      <c r="H18" s="1">
        <v>8</v>
      </c>
      <c r="I18" s="1">
        <v>8</v>
      </c>
      <c r="J18" s="1">
        <v>4</v>
      </c>
      <c r="K18" s="1">
        <v>4</v>
      </c>
      <c r="L18" s="1">
        <v>44</v>
      </c>
      <c r="M18" s="1"/>
      <c r="N18" s="1"/>
      <c r="O18" s="1"/>
    </row>
    <row r="19" spans="1:15" ht="31.5" x14ac:dyDescent="0.25">
      <c r="A19" s="4">
        <v>16</v>
      </c>
      <c r="B19" s="25" t="s">
        <v>3155</v>
      </c>
      <c r="C19" s="4" t="s">
        <v>3156</v>
      </c>
      <c r="D19" s="4" t="s">
        <v>1526</v>
      </c>
      <c r="E19" s="4">
        <v>10</v>
      </c>
      <c r="F19" s="4" t="s">
        <v>2559</v>
      </c>
      <c r="G19" s="1">
        <v>16</v>
      </c>
      <c r="H19" s="1">
        <v>16</v>
      </c>
      <c r="I19" s="1">
        <v>8</v>
      </c>
      <c r="J19" s="1">
        <v>0</v>
      </c>
      <c r="K19" s="1">
        <v>4</v>
      </c>
      <c r="L19" s="1">
        <v>44</v>
      </c>
      <c r="M19" s="1"/>
      <c r="N19" s="1"/>
      <c r="O19" s="1"/>
    </row>
    <row r="20" spans="1:15" ht="78.75" x14ac:dyDescent="0.25">
      <c r="A20" s="10">
        <v>17</v>
      </c>
      <c r="B20" s="16" t="s">
        <v>1176</v>
      </c>
      <c r="C20" s="15" t="s">
        <v>2984</v>
      </c>
      <c r="D20" s="25" t="s">
        <v>1172</v>
      </c>
      <c r="E20" s="4">
        <v>10</v>
      </c>
      <c r="F20" s="25" t="s">
        <v>1124</v>
      </c>
      <c r="G20" s="1">
        <v>15</v>
      </c>
      <c r="H20" s="1">
        <v>4</v>
      </c>
      <c r="I20" s="1">
        <v>8</v>
      </c>
      <c r="J20" s="1">
        <v>8</v>
      </c>
      <c r="K20" s="1">
        <v>8</v>
      </c>
      <c r="L20" s="1">
        <v>43</v>
      </c>
      <c r="M20" s="1"/>
      <c r="N20" s="1"/>
      <c r="O20" s="1"/>
    </row>
    <row r="21" spans="1:15" ht="31.5" x14ac:dyDescent="0.25">
      <c r="A21" s="4">
        <v>18</v>
      </c>
      <c r="B21" s="4" t="s">
        <v>3075</v>
      </c>
      <c r="C21" s="15" t="s">
        <v>3076</v>
      </c>
      <c r="D21" s="25" t="s">
        <v>4066</v>
      </c>
      <c r="E21" s="4">
        <v>10</v>
      </c>
      <c r="F21" s="25" t="s">
        <v>1473</v>
      </c>
      <c r="G21" s="1">
        <v>17</v>
      </c>
      <c r="H21" s="1">
        <v>8</v>
      </c>
      <c r="I21" s="1">
        <v>6</v>
      </c>
      <c r="J21" s="1">
        <v>8</v>
      </c>
      <c r="K21" s="1">
        <v>4</v>
      </c>
      <c r="L21" s="1">
        <v>43</v>
      </c>
      <c r="M21" s="1"/>
      <c r="N21" s="1"/>
      <c r="O21" s="1"/>
    </row>
    <row r="22" spans="1:15" ht="31.5" x14ac:dyDescent="0.25">
      <c r="A22" s="10">
        <v>19</v>
      </c>
      <c r="B22" s="16" t="s">
        <v>3085</v>
      </c>
      <c r="C22" s="15" t="s">
        <v>3086</v>
      </c>
      <c r="D22" s="25" t="s">
        <v>4066</v>
      </c>
      <c r="E22" s="4">
        <v>10</v>
      </c>
      <c r="F22" s="25" t="s">
        <v>1473</v>
      </c>
      <c r="G22" s="1">
        <v>19</v>
      </c>
      <c r="H22" s="1">
        <v>8</v>
      </c>
      <c r="I22" s="1">
        <v>8</v>
      </c>
      <c r="J22" s="1">
        <v>4</v>
      </c>
      <c r="K22" s="1">
        <v>4</v>
      </c>
      <c r="L22" s="1">
        <v>43</v>
      </c>
      <c r="M22" s="1"/>
      <c r="N22" s="1"/>
      <c r="O22" s="1"/>
    </row>
    <row r="23" spans="1:15" ht="31.5" x14ac:dyDescent="0.25">
      <c r="A23" s="4">
        <v>20</v>
      </c>
      <c r="B23" s="27" t="s">
        <v>3087</v>
      </c>
      <c r="C23" s="15" t="s">
        <v>3088</v>
      </c>
      <c r="D23" s="25" t="s">
        <v>4066</v>
      </c>
      <c r="E23" s="4">
        <v>10</v>
      </c>
      <c r="F23" s="25" t="s">
        <v>1473</v>
      </c>
      <c r="G23" s="1">
        <v>19</v>
      </c>
      <c r="H23" s="1">
        <v>8</v>
      </c>
      <c r="I23" s="1">
        <v>8</v>
      </c>
      <c r="J23" s="1">
        <v>4</v>
      </c>
      <c r="K23" s="1">
        <v>4</v>
      </c>
      <c r="L23" s="1">
        <v>43</v>
      </c>
      <c r="M23" s="1"/>
      <c r="N23" s="1"/>
      <c r="O23" s="1"/>
    </row>
    <row r="24" spans="1:15" ht="63" x14ac:dyDescent="0.25">
      <c r="A24" s="10">
        <v>21</v>
      </c>
      <c r="B24" s="4" t="s">
        <v>1280</v>
      </c>
      <c r="C24" s="4" t="s">
        <v>3168</v>
      </c>
      <c r="D24" s="4" t="s">
        <v>4064</v>
      </c>
      <c r="E24" s="4">
        <v>10</v>
      </c>
      <c r="F24" s="4" t="s">
        <v>1260</v>
      </c>
      <c r="G24" s="1">
        <v>15</v>
      </c>
      <c r="H24" s="1">
        <v>8</v>
      </c>
      <c r="I24" s="1">
        <v>8</v>
      </c>
      <c r="J24" s="1">
        <v>8</v>
      </c>
      <c r="K24" s="1">
        <v>4</v>
      </c>
      <c r="L24" s="1">
        <v>43</v>
      </c>
      <c r="M24" s="1"/>
      <c r="N24" s="1"/>
      <c r="O24" s="1"/>
    </row>
    <row r="25" spans="1:15" ht="47.25" x14ac:dyDescent="0.25">
      <c r="A25" s="4">
        <v>22</v>
      </c>
      <c r="B25" s="4" t="s">
        <v>38</v>
      </c>
      <c r="C25" s="15" t="s">
        <v>2909</v>
      </c>
      <c r="D25" s="25" t="s">
        <v>4059</v>
      </c>
      <c r="E25" s="4">
        <v>10</v>
      </c>
      <c r="F25" s="25" t="s">
        <v>30</v>
      </c>
      <c r="G25" s="1">
        <v>18</v>
      </c>
      <c r="H25" s="1">
        <v>0</v>
      </c>
      <c r="I25" s="1">
        <v>8</v>
      </c>
      <c r="J25" s="1">
        <v>8</v>
      </c>
      <c r="K25" s="1">
        <v>8</v>
      </c>
      <c r="L25" s="1">
        <v>42</v>
      </c>
      <c r="M25" s="4"/>
      <c r="N25" s="4"/>
      <c r="O25" s="4"/>
    </row>
    <row r="26" spans="1:15" ht="31.5" x14ac:dyDescent="0.25">
      <c r="A26" s="10">
        <v>23</v>
      </c>
      <c r="B26" s="4" t="s">
        <v>245</v>
      </c>
      <c r="C26" s="15" t="s">
        <v>2916</v>
      </c>
      <c r="D26" s="25" t="s">
        <v>185</v>
      </c>
      <c r="E26" s="4">
        <v>10</v>
      </c>
      <c r="F26" s="25" t="s">
        <v>186</v>
      </c>
      <c r="G26" s="1">
        <v>18</v>
      </c>
      <c r="H26" s="1">
        <v>8</v>
      </c>
      <c r="I26" s="1">
        <v>8</v>
      </c>
      <c r="J26" s="1">
        <v>4</v>
      </c>
      <c r="K26" s="1">
        <v>4</v>
      </c>
      <c r="L26" s="1">
        <v>42</v>
      </c>
      <c r="M26" s="4"/>
      <c r="N26" s="4"/>
      <c r="O26" s="4"/>
    </row>
    <row r="27" spans="1:15" ht="78.75" x14ac:dyDescent="0.25">
      <c r="A27" s="4">
        <v>24</v>
      </c>
      <c r="B27" s="25" t="s">
        <v>1174</v>
      </c>
      <c r="C27" s="15" t="s">
        <v>2982</v>
      </c>
      <c r="D27" s="25" t="s">
        <v>1172</v>
      </c>
      <c r="E27" s="4">
        <v>10</v>
      </c>
      <c r="F27" s="25" t="s">
        <v>1124</v>
      </c>
      <c r="G27" s="1">
        <v>18</v>
      </c>
      <c r="H27" s="1">
        <v>4</v>
      </c>
      <c r="I27" s="1">
        <v>8</v>
      </c>
      <c r="J27" s="1">
        <v>8</v>
      </c>
      <c r="K27" s="1">
        <v>4</v>
      </c>
      <c r="L27" s="1">
        <v>42</v>
      </c>
      <c r="M27" s="1"/>
      <c r="N27" s="1"/>
      <c r="O27" s="1"/>
    </row>
    <row r="28" spans="1:15" ht="31.5" x14ac:dyDescent="0.25">
      <c r="A28" s="10">
        <v>25</v>
      </c>
      <c r="B28" s="4" t="s">
        <v>3089</v>
      </c>
      <c r="C28" s="15" t="s">
        <v>3090</v>
      </c>
      <c r="D28" s="25" t="s">
        <v>4066</v>
      </c>
      <c r="E28" s="4">
        <v>10</v>
      </c>
      <c r="F28" s="25" t="s">
        <v>1473</v>
      </c>
      <c r="G28" s="1">
        <v>18</v>
      </c>
      <c r="H28" s="1">
        <v>4</v>
      </c>
      <c r="I28" s="1">
        <v>8</v>
      </c>
      <c r="J28" s="1">
        <v>8</v>
      </c>
      <c r="K28" s="1">
        <v>4</v>
      </c>
      <c r="L28" s="1">
        <v>42</v>
      </c>
      <c r="M28" s="1"/>
      <c r="N28" s="1"/>
      <c r="O28" s="1"/>
    </row>
    <row r="29" spans="1:15" ht="31.5" x14ac:dyDescent="0.25">
      <c r="A29" s="4">
        <v>26</v>
      </c>
      <c r="B29" s="25" t="s">
        <v>3083</v>
      </c>
      <c r="C29" s="15" t="s">
        <v>3084</v>
      </c>
      <c r="D29" s="25" t="s">
        <v>4066</v>
      </c>
      <c r="E29" s="4">
        <v>10</v>
      </c>
      <c r="F29" s="25" t="s">
        <v>1473</v>
      </c>
      <c r="G29" s="1">
        <v>16</v>
      </c>
      <c r="H29" s="1">
        <v>8</v>
      </c>
      <c r="I29" s="1">
        <v>8</v>
      </c>
      <c r="J29" s="1">
        <v>8</v>
      </c>
      <c r="K29" s="1">
        <v>0</v>
      </c>
      <c r="L29" s="1">
        <v>40</v>
      </c>
      <c r="M29" s="1"/>
      <c r="N29" s="1"/>
      <c r="O29" s="1"/>
    </row>
    <row r="30" spans="1:15" ht="31.5" x14ac:dyDescent="0.25">
      <c r="A30" s="10">
        <v>27</v>
      </c>
      <c r="B30" s="4" t="s">
        <v>166</v>
      </c>
      <c r="C30" s="15" t="s">
        <v>3043</v>
      </c>
      <c r="D30" s="4" t="s">
        <v>82</v>
      </c>
      <c r="E30" s="4">
        <v>10</v>
      </c>
      <c r="F30" s="25" t="s">
        <v>83</v>
      </c>
      <c r="G30" s="1">
        <v>19</v>
      </c>
      <c r="H30" s="1">
        <v>4</v>
      </c>
      <c r="I30" s="1">
        <v>8</v>
      </c>
      <c r="J30" s="1">
        <v>8</v>
      </c>
      <c r="K30" s="1">
        <v>0</v>
      </c>
      <c r="L30" s="1">
        <v>39</v>
      </c>
      <c r="M30" s="1"/>
      <c r="N30" s="1"/>
      <c r="O30" s="1"/>
    </row>
    <row r="31" spans="1:15" ht="63" x14ac:dyDescent="0.25">
      <c r="A31" s="4">
        <v>28</v>
      </c>
      <c r="B31" s="4" t="s">
        <v>1279</v>
      </c>
      <c r="C31" s="4" t="s">
        <v>3167</v>
      </c>
      <c r="D31" s="4" t="s">
        <v>4064</v>
      </c>
      <c r="E31" s="4">
        <v>10</v>
      </c>
      <c r="F31" s="4" t="s">
        <v>1260</v>
      </c>
      <c r="G31" s="1">
        <v>15</v>
      </c>
      <c r="H31" s="1">
        <v>8</v>
      </c>
      <c r="I31" s="1">
        <v>8</v>
      </c>
      <c r="J31" s="1">
        <v>4</v>
      </c>
      <c r="K31" s="1">
        <v>4</v>
      </c>
      <c r="L31" s="1">
        <v>39</v>
      </c>
      <c r="M31" s="1"/>
      <c r="N31" s="1"/>
      <c r="O31" s="1"/>
    </row>
    <row r="32" spans="1:15" ht="47.25" x14ac:dyDescent="0.25">
      <c r="A32" s="10">
        <v>29</v>
      </c>
      <c r="B32" s="25" t="s">
        <v>37</v>
      </c>
      <c r="C32" s="15" t="s">
        <v>2908</v>
      </c>
      <c r="D32" s="25" t="s">
        <v>4059</v>
      </c>
      <c r="E32" s="4">
        <v>10</v>
      </c>
      <c r="F32" s="25" t="s">
        <v>30</v>
      </c>
      <c r="G32" s="1">
        <v>20</v>
      </c>
      <c r="H32" s="1">
        <v>0</v>
      </c>
      <c r="I32" s="1">
        <v>2</v>
      </c>
      <c r="J32" s="1">
        <v>8</v>
      </c>
      <c r="K32" s="1">
        <v>8</v>
      </c>
      <c r="L32" s="1">
        <v>38</v>
      </c>
      <c r="M32" s="4"/>
      <c r="N32" s="4"/>
      <c r="O32" s="4"/>
    </row>
    <row r="33" spans="1:15" ht="47.25" x14ac:dyDescent="0.25">
      <c r="A33" s="4">
        <v>30</v>
      </c>
      <c r="B33" s="4" t="s">
        <v>244</v>
      </c>
      <c r="C33" s="15" t="s">
        <v>2915</v>
      </c>
      <c r="D33" s="25" t="s">
        <v>185</v>
      </c>
      <c r="E33" s="4">
        <v>10</v>
      </c>
      <c r="F33" s="25" t="s">
        <v>186</v>
      </c>
      <c r="G33" s="4">
        <v>18</v>
      </c>
      <c r="H33" s="4">
        <v>4</v>
      </c>
      <c r="I33" s="4">
        <v>8</v>
      </c>
      <c r="J33" s="1">
        <v>4</v>
      </c>
      <c r="K33" s="4">
        <v>4</v>
      </c>
      <c r="L33" s="4">
        <f>SUM(G33:K33)</f>
        <v>38</v>
      </c>
      <c r="M33" s="4"/>
      <c r="N33" s="4"/>
      <c r="O33" s="4"/>
    </row>
    <row r="34" spans="1:15" ht="31.5" x14ac:dyDescent="0.25">
      <c r="A34" s="10">
        <v>31</v>
      </c>
      <c r="B34" s="4" t="s">
        <v>726</v>
      </c>
      <c r="C34" s="15" t="s">
        <v>2932</v>
      </c>
      <c r="D34" s="25" t="s">
        <v>670</v>
      </c>
      <c r="E34" s="4">
        <v>10</v>
      </c>
      <c r="F34" s="25" t="s">
        <v>671</v>
      </c>
      <c r="G34" s="1">
        <v>14</v>
      </c>
      <c r="H34" s="1">
        <v>0</v>
      </c>
      <c r="I34" s="1">
        <v>8</v>
      </c>
      <c r="J34" s="1">
        <v>8</v>
      </c>
      <c r="K34" s="1">
        <v>8</v>
      </c>
      <c r="L34" s="1">
        <v>38</v>
      </c>
      <c r="M34" s="1"/>
      <c r="N34" s="1"/>
      <c r="O34" s="1"/>
    </row>
    <row r="35" spans="1:15" ht="31.5" x14ac:dyDescent="0.25">
      <c r="A35" s="4">
        <v>32</v>
      </c>
      <c r="B35" s="25" t="s">
        <v>728</v>
      </c>
      <c r="C35" s="15" t="s">
        <v>2934</v>
      </c>
      <c r="D35" s="25" t="s">
        <v>670</v>
      </c>
      <c r="E35" s="4">
        <v>10</v>
      </c>
      <c r="F35" s="25" t="s">
        <v>671</v>
      </c>
      <c r="G35" s="1">
        <v>14</v>
      </c>
      <c r="H35" s="1">
        <v>0</v>
      </c>
      <c r="I35" s="1">
        <v>8</v>
      </c>
      <c r="J35" s="1">
        <v>8</v>
      </c>
      <c r="K35" s="1">
        <v>8</v>
      </c>
      <c r="L35" s="1">
        <v>38</v>
      </c>
      <c r="M35" s="1"/>
      <c r="N35" s="1"/>
      <c r="O35" s="1"/>
    </row>
    <row r="36" spans="1:15" ht="31.5" x14ac:dyDescent="0.25">
      <c r="A36" s="10">
        <v>33</v>
      </c>
      <c r="B36" s="25" t="s">
        <v>3079</v>
      </c>
      <c r="C36" s="15" t="s">
        <v>3080</v>
      </c>
      <c r="D36" s="25" t="s">
        <v>4066</v>
      </c>
      <c r="E36" s="4">
        <v>10</v>
      </c>
      <c r="F36" s="25" t="s">
        <v>1473</v>
      </c>
      <c r="G36" s="1">
        <v>18</v>
      </c>
      <c r="H36" s="1">
        <v>8</v>
      </c>
      <c r="I36" s="1">
        <v>4</v>
      </c>
      <c r="J36" s="1">
        <v>8</v>
      </c>
      <c r="K36" s="1">
        <v>0</v>
      </c>
      <c r="L36" s="1">
        <v>38</v>
      </c>
      <c r="M36" s="1"/>
      <c r="N36" s="1"/>
      <c r="O36" s="1"/>
    </row>
    <row r="37" spans="1:15" ht="47.25" x14ac:dyDescent="0.25">
      <c r="A37" s="4">
        <v>34</v>
      </c>
      <c r="B37" s="25" t="s">
        <v>44</v>
      </c>
      <c r="C37" s="15" t="s">
        <v>2913</v>
      </c>
      <c r="D37" s="25" t="s">
        <v>4059</v>
      </c>
      <c r="E37" s="4">
        <v>10</v>
      </c>
      <c r="F37" s="25" t="s">
        <v>30</v>
      </c>
      <c r="G37" s="1">
        <v>19</v>
      </c>
      <c r="H37" s="1">
        <v>0</v>
      </c>
      <c r="I37" s="1">
        <v>2</v>
      </c>
      <c r="J37" s="1">
        <v>8</v>
      </c>
      <c r="K37" s="1">
        <v>8</v>
      </c>
      <c r="L37" s="1">
        <v>37</v>
      </c>
      <c r="M37" s="4"/>
      <c r="N37" s="4"/>
      <c r="O37" s="4"/>
    </row>
    <row r="38" spans="1:15" ht="31.5" x14ac:dyDescent="0.25">
      <c r="A38" s="10">
        <v>35</v>
      </c>
      <c r="B38" s="25" t="s">
        <v>3127</v>
      </c>
      <c r="C38" s="15" t="s">
        <v>3128</v>
      </c>
      <c r="D38" s="25" t="s">
        <v>1367</v>
      </c>
      <c r="E38" s="4">
        <v>10</v>
      </c>
      <c r="F38" s="25" t="s">
        <v>2679</v>
      </c>
      <c r="G38" s="1">
        <v>17</v>
      </c>
      <c r="H38" s="1">
        <v>0</v>
      </c>
      <c r="I38" s="1">
        <v>8</v>
      </c>
      <c r="J38" s="1">
        <v>8</v>
      </c>
      <c r="K38" s="1">
        <v>4</v>
      </c>
      <c r="L38" s="1">
        <v>37</v>
      </c>
      <c r="M38" s="1"/>
      <c r="N38" s="1"/>
      <c r="O38" s="1"/>
    </row>
    <row r="39" spans="1:15" ht="31.5" x14ac:dyDescent="0.25">
      <c r="A39" s="4">
        <v>36</v>
      </c>
      <c r="B39" s="25" t="s">
        <v>3131</v>
      </c>
      <c r="C39" s="15" t="s">
        <v>3132</v>
      </c>
      <c r="D39" s="25" t="s">
        <v>1367</v>
      </c>
      <c r="E39" s="4">
        <v>10</v>
      </c>
      <c r="F39" s="25" t="s">
        <v>2679</v>
      </c>
      <c r="G39" s="1">
        <v>17</v>
      </c>
      <c r="H39" s="1">
        <v>0</v>
      </c>
      <c r="I39" s="1">
        <v>8</v>
      </c>
      <c r="J39" s="1">
        <v>8</v>
      </c>
      <c r="K39" s="1">
        <v>4</v>
      </c>
      <c r="L39" s="1">
        <v>37</v>
      </c>
      <c r="M39" s="1"/>
      <c r="N39" s="1"/>
      <c r="O39" s="1"/>
    </row>
    <row r="40" spans="1:15" ht="31.5" customHeight="1" x14ac:dyDescent="0.25">
      <c r="A40" s="10">
        <v>37</v>
      </c>
      <c r="B40" s="25" t="s">
        <v>43</v>
      </c>
      <c r="C40" s="15" t="s">
        <v>2912</v>
      </c>
      <c r="D40" s="25" t="s">
        <v>4059</v>
      </c>
      <c r="E40" s="4">
        <v>10</v>
      </c>
      <c r="F40" s="25" t="s">
        <v>30</v>
      </c>
      <c r="G40" s="1">
        <v>17</v>
      </c>
      <c r="H40" s="1">
        <v>0</v>
      </c>
      <c r="I40" s="1">
        <v>2</v>
      </c>
      <c r="J40" s="1">
        <v>8</v>
      </c>
      <c r="K40" s="1">
        <v>8</v>
      </c>
      <c r="L40" s="1">
        <v>35</v>
      </c>
      <c r="M40" s="4"/>
      <c r="N40" s="4"/>
      <c r="O40" s="4"/>
    </row>
    <row r="41" spans="1:15" ht="31.5" x14ac:dyDescent="0.25">
      <c r="A41" s="4">
        <v>38</v>
      </c>
      <c r="B41" s="25" t="s">
        <v>768</v>
      </c>
      <c r="C41" s="15" t="s">
        <v>2946</v>
      </c>
      <c r="D41" s="25" t="s">
        <v>738</v>
      </c>
      <c r="E41" s="4">
        <v>10</v>
      </c>
      <c r="F41" s="25" t="s">
        <v>739</v>
      </c>
      <c r="G41" s="1">
        <v>17</v>
      </c>
      <c r="H41" s="1">
        <v>4</v>
      </c>
      <c r="I41" s="1">
        <v>6</v>
      </c>
      <c r="J41" s="1">
        <v>4</v>
      </c>
      <c r="K41" s="1">
        <v>4</v>
      </c>
      <c r="L41" s="1">
        <v>35</v>
      </c>
      <c r="M41" s="1"/>
      <c r="N41" s="1"/>
      <c r="O41" s="1"/>
    </row>
    <row r="42" spans="1:15" ht="31.5" x14ac:dyDescent="0.25">
      <c r="A42" s="10">
        <v>39</v>
      </c>
      <c r="B42" s="34" t="s">
        <v>2989</v>
      </c>
      <c r="C42" s="15" t="s">
        <v>2990</v>
      </c>
      <c r="D42" s="34" t="s">
        <v>1317</v>
      </c>
      <c r="E42" s="4">
        <v>10</v>
      </c>
      <c r="F42" s="17" t="s">
        <v>1318</v>
      </c>
      <c r="G42" s="1">
        <v>11</v>
      </c>
      <c r="H42" s="1">
        <v>4</v>
      </c>
      <c r="I42" s="1">
        <v>8</v>
      </c>
      <c r="J42" s="1">
        <v>4</v>
      </c>
      <c r="K42" s="1">
        <v>8</v>
      </c>
      <c r="L42" s="1">
        <v>35</v>
      </c>
      <c r="M42" s="1"/>
      <c r="N42" s="1"/>
      <c r="O42" s="1"/>
    </row>
    <row r="43" spans="1:15" ht="47.25" x14ac:dyDescent="0.25">
      <c r="A43" s="4">
        <v>40</v>
      </c>
      <c r="B43" s="4" t="s">
        <v>3117</v>
      </c>
      <c r="C43" s="4" t="s">
        <v>3118</v>
      </c>
      <c r="D43" s="4" t="s">
        <v>1481</v>
      </c>
      <c r="E43" s="4">
        <v>10</v>
      </c>
      <c r="F43" s="4" t="s">
        <v>1482</v>
      </c>
      <c r="G43" s="1">
        <v>19</v>
      </c>
      <c r="H43" s="1">
        <v>4</v>
      </c>
      <c r="I43" s="1">
        <v>8</v>
      </c>
      <c r="J43" s="1">
        <v>0</v>
      </c>
      <c r="K43" s="1">
        <v>4</v>
      </c>
      <c r="L43" s="1">
        <v>35</v>
      </c>
      <c r="M43" s="1"/>
      <c r="N43" s="1"/>
      <c r="O43" s="1"/>
    </row>
    <row r="44" spans="1:15" ht="31.5" x14ac:dyDescent="0.25">
      <c r="A44" s="10">
        <v>41</v>
      </c>
      <c r="B44" s="4" t="s">
        <v>3125</v>
      </c>
      <c r="C44" s="15" t="s">
        <v>3126</v>
      </c>
      <c r="D44" s="25" t="s">
        <v>1367</v>
      </c>
      <c r="E44" s="4">
        <v>10</v>
      </c>
      <c r="F44" s="25" t="s">
        <v>2679</v>
      </c>
      <c r="G44" s="1">
        <v>15</v>
      </c>
      <c r="H44" s="1">
        <v>0</v>
      </c>
      <c r="I44" s="1">
        <v>8</v>
      </c>
      <c r="J44" s="1">
        <v>8</v>
      </c>
      <c r="K44" s="1">
        <v>4</v>
      </c>
      <c r="L44" s="1">
        <v>35</v>
      </c>
      <c r="M44" s="1"/>
      <c r="N44" s="1"/>
      <c r="O44" s="1"/>
    </row>
    <row r="45" spans="1:15" ht="47.25" x14ac:dyDescent="0.25">
      <c r="A45" s="4">
        <v>42</v>
      </c>
      <c r="B45" s="4" t="s">
        <v>2910</v>
      </c>
      <c r="C45" s="15" t="s">
        <v>2911</v>
      </c>
      <c r="D45" s="25" t="s">
        <v>4059</v>
      </c>
      <c r="E45" s="4">
        <v>10</v>
      </c>
      <c r="F45" s="25" t="s">
        <v>30</v>
      </c>
      <c r="G45" s="1">
        <v>16</v>
      </c>
      <c r="H45" s="1">
        <v>0</v>
      </c>
      <c r="I45" s="1">
        <v>2</v>
      </c>
      <c r="J45" s="1">
        <v>8</v>
      </c>
      <c r="K45" s="1">
        <v>8</v>
      </c>
      <c r="L45" s="1">
        <v>34</v>
      </c>
      <c r="M45" s="4"/>
      <c r="N45" s="4"/>
      <c r="O45" s="4"/>
    </row>
    <row r="46" spans="1:15" ht="31.5" x14ac:dyDescent="0.25">
      <c r="A46" s="10">
        <v>43</v>
      </c>
      <c r="B46" s="16" t="s">
        <v>731</v>
      </c>
      <c r="C46" s="15" t="s">
        <v>2937</v>
      </c>
      <c r="D46" s="25" t="s">
        <v>670</v>
      </c>
      <c r="E46" s="4">
        <v>10</v>
      </c>
      <c r="F46" s="25" t="s">
        <v>671</v>
      </c>
      <c r="G46" s="1">
        <v>14</v>
      </c>
      <c r="H46" s="1">
        <v>4</v>
      </c>
      <c r="I46" s="1">
        <v>8</v>
      </c>
      <c r="J46" s="1">
        <v>8</v>
      </c>
      <c r="K46" s="1">
        <v>0</v>
      </c>
      <c r="L46" s="1">
        <v>34</v>
      </c>
      <c r="M46" s="1"/>
      <c r="N46" s="1"/>
      <c r="O46" s="1"/>
    </row>
    <row r="47" spans="1:15" ht="47.25" x14ac:dyDescent="0.25">
      <c r="A47" s="4">
        <v>44</v>
      </c>
      <c r="B47" s="25" t="s">
        <v>767</v>
      </c>
      <c r="C47" s="15" t="s">
        <v>2945</v>
      </c>
      <c r="D47" s="25" t="s">
        <v>738</v>
      </c>
      <c r="E47" s="4">
        <v>10</v>
      </c>
      <c r="F47" s="25" t="s">
        <v>739</v>
      </c>
      <c r="G47" s="1">
        <v>18</v>
      </c>
      <c r="H47" s="1">
        <v>4</v>
      </c>
      <c r="I47" s="1">
        <v>8</v>
      </c>
      <c r="J47" s="1">
        <v>4</v>
      </c>
      <c r="K47" s="1">
        <v>0</v>
      </c>
      <c r="L47" s="1">
        <v>34</v>
      </c>
      <c r="M47" s="1"/>
      <c r="N47" s="1"/>
      <c r="O47" s="1"/>
    </row>
    <row r="48" spans="1:15" ht="31.5" x14ac:dyDescent="0.25">
      <c r="A48" s="10">
        <v>45</v>
      </c>
      <c r="B48" s="25" t="s">
        <v>1094</v>
      </c>
      <c r="C48" s="15" t="s">
        <v>2973</v>
      </c>
      <c r="D48" s="25" t="s">
        <v>4060</v>
      </c>
      <c r="E48" s="4">
        <v>10</v>
      </c>
      <c r="F48" s="16" t="s">
        <v>1080</v>
      </c>
      <c r="G48" s="1">
        <v>15</v>
      </c>
      <c r="H48" s="1">
        <v>0</v>
      </c>
      <c r="I48" s="1">
        <v>6</v>
      </c>
      <c r="J48" s="1">
        <v>8</v>
      </c>
      <c r="K48" s="1">
        <v>4</v>
      </c>
      <c r="L48" s="1">
        <v>33</v>
      </c>
      <c r="M48" s="1"/>
      <c r="N48" s="1"/>
      <c r="O48" s="1"/>
    </row>
    <row r="49" spans="1:15" ht="47.25" x14ac:dyDescent="0.25">
      <c r="A49" s="4">
        <v>46</v>
      </c>
      <c r="B49" s="14" t="s">
        <v>3036</v>
      </c>
      <c r="C49" s="14" t="s">
        <v>3037</v>
      </c>
      <c r="D49" s="14" t="s">
        <v>4065</v>
      </c>
      <c r="E49" s="4">
        <v>10</v>
      </c>
      <c r="F49" s="14" t="s">
        <v>1541</v>
      </c>
      <c r="G49" s="1">
        <v>17</v>
      </c>
      <c r="H49" s="1">
        <v>4</v>
      </c>
      <c r="I49" s="1">
        <v>0</v>
      </c>
      <c r="J49" s="1">
        <v>4</v>
      </c>
      <c r="K49" s="1">
        <v>8</v>
      </c>
      <c r="L49" s="1">
        <v>33</v>
      </c>
      <c r="M49" s="1"/>
      <c r="N49" s="1"/>
      <c r="O49" s="1"/>
    </row>
    <row r="50" spans="1:15" ht="31.5" x14ac:dyDescent="0.25">
      <c r="A50" s="10">
        <v>47</v>
      </c>
      <c r="B50" s="36" t="s">
        <v>3047</v>
      </c>
      <c r="C50" s="4" t="s">
        <v>3048</v>
      </c>
      <c r="D50" s="4" t="s">
        <v>82</v>
      </c>
      <c r="E50" s="4">
        <v>10</v>
      </c>
      <c r="F50" s="25" t="s">
        <v>83</v>
      </c>
      <c r="G50" s="1">
        <v>17</v>
      </c>
      <c r="H50" s="1">
        <v>0</v>
      </c>
      <c r="I50" s="1">
        <v>8</v>
      </c>
      <c r="J50" s="1">
        <v>8</v>
      </c>
      <c r="K50" s="1">
        <v>0</v>
      </c>
      <c r="L50" s="1">
        <v>33</v>
      </c>
      <c r="M50" s="1"/>
      <c r="N50" s="1"/>
      <c r="O50" s="1"/>
    </row>
    <row r="51" spans="1:15" ht="31.5" x14ac:dyDescent="0.25">
      <c r="A51" s="4">
        <v>48</v>
      </c>
      <c r="B51" s="25" t="s">
        <v>3081</v>
      </c>
      <c r="C51" s="15" t="s">
        <v>3082</v>
      </c>
      <c r="D51" s="25" t="s">
        <v>4066</v>
      </c>
      <c r="E51" s="4">
        <v>10</v>
      </c>
      <c r="F51" s="25" t="s">
        <v>1473</v>
      </c>
      <c r="G51" s="1">
        <v>19</v>
      </c>
      <c r="H51" s="1">
        <v>8</v>
      </c>
      <c r="I51" s="1">
        <v>6</v>
      </c>
      <c r="J51" s="1">
        <v>0</v>
      </c>
      <c r="K51" s="1">
        <v>0</v>
      </c>
      <c r="L51" s="1">
        <f>SUM(G51:K51)</f>
        <v>33</v>
      </c>
      <c r="M51" s="1"/>
      <c r="N51" s="1"/>
      <c r="O51" s="1"/>
    </row>
    <row r="52" spans="1:15" ht="31.5" x14ac:dyDescent="0.25">
      <c r="A52" s="10">
        <v>49</v>
      </c>
      <c r="B52" s="25" t="s">
        <v>3091</v>
      </c>
      <c r="C52" s="15" t="s">
        <v>3092</v>
      </c>
      <c r="D52" s="25" t="s">
        <v>4066</v>
      </c>
      <c r="E52" s="4">
        <v>10</v>
      </c>
      <c r="F52" s="25" t="s">
        <v>1473</v>
      </c>
      <c r="G52" s="1">
        <v>19</v>
      </c>
      <c r="H52" s="1">
        <v>8</v>
      </c>
      <c r="I52" s="1">
        <v>6</v>
      </c>
      <c r="J52" s="1">
        <v>0</v>
      </c>
      <c r="K52" s="1">
        <v>0</v>
      </c>
      <c r="L52" s="1">
        <v>33</v>
      </c>
      <c r="M52" s="1"/>
      <c r="N52" s="1"/>
      <c r="O52" s="1"/>
    </row>
    <row r="53" spans="1:15" ht="31.5" x14ac:dyDescent="0.25">
      <c r="A53" s="4">
        <v>50</v>
      </c>
      <c r="B53" s="4" t="s">
        <v>3139</v>
      </c>
      <c r="C53" s="4" t="s">
        <v>3140</v>
      </c>
      <c r="D53" s="4" t="s">
        <v>1526</v>
      </c>
      <c r="E53" s="4">
        <v>10</v>
      </c>
      <c r="F53" s="4" t="s">
        <v>2559</v>
      </c>
      <c r="G53" s="1">
        <v>17</v>
      </c>
      <c r="H53" s="1">
        <v>0</v>
      </c>
      <c r="I53" s="1">
        <v>8</v>
      </c>
      <c r="J53" s="1">
        <v>8</v>
      </c>
      <c r="K53" s="1">
        <v>0</v>
      </c>
      <c r="L53" s="1">
        <v>33</v>
      </c>
      <c r="M53" s="1"/>
      <c r="N53" s="1"/>
      <c r="O53" s="1"/>
    </row>
    <row r="54" spans="1:15" ht="63" x14ac:dyDescent="0.25">
      <c r="A54" s="10">
        <v>51</v>
      </c>
      <c r="B54" s="4" t="s">
        <v>1281</v>
      </c>
      <c r="C54" s="4" t="s">
        <v>3169</v>
      </c>
      <c r="D54" s="4" t="s">
        <v>4064</v>
      </c>
      <c r="E54" s="4">
        <v>10</v>
      </c>
      <c r="F54" s="4" t="s">
        <v>1260</v>
      </c>
      <c r="G54" s="1">
        <v>13</v>
      </c>
      <c r="H54" s="1">
        <v>4</v>
      </c>
      <c r="I54" s="1">
        <v>8</v>
      </c>
      <c r="J54" s="1">
        <v>0</v>
      </c>
      <c r="K54" s="1">
        <v>8</v>
      </c>
      <c r="L54" s="1">
        <v>33</v>
      </c>
      <c r="M54" s="1"/>
      <c r="N54" s="1"/>
      <c r="O54" s="1"/>
    </row>
    <row r="55" spans="1:15" ht="63" x14ac:dyDescent="0.25">
      <c r="A55" s="4">
        <v>52</v>
      </c>
      <c r="B55" s="4" t="s">
        <v>1282</v>
      </c>
      <c r="C55" s="4" t="s">
        <v>3170</v>
      </c>
      <c r="D55" s="4" t="s">
        <v>4064</v>
      </c>
      <c r="E55" s="4">
        <v>10</v>
      </c>
      <c r="F55" s="4" t="s">
        <v>1260</v>
      </c>
      <c r="G55" s="1">
        <v>13</v>
      </c>
      <c r="H55" s="1">
        <v>0</v>
      </c>
      <c r="I55" s="1">
        <v>8</v>
      </c>
      <c r="J55" s="1">
        <v>8</v>
      </c>
      <c r="K55" s="1">
        <v>4</v>
      </c>
      <c r="L55" s="1">
        <v>33</v>
      </c>
      <c r="M55" s="1"/>
      <c r="N55" s="1"/>
      <c r="O55" s="1"/>
    </row>
    <row r="56" spans="1:15" ht="34.5" customHeight="1" x14ac:dyDescent="0.25">
      <c r="A56" s="10">
        <v>53</v>
      </c>
      <c r="B56" s="25" t="s">
        <v>295</v>
      </c>
      <c r="C56" s="15" t="s">
        <v>2920</v>
      </c>
      <c r="D56" s="25" t="s">
        <v>249</v>
      </c>
      <c r="E56" s="4">
        <v>10</v>
      </c>
      <c r="F56" s="16" t="s">
        <v>266</v>
      </c>
      <c r="G56" s="1">
        <v>14</v>
      </c>
      <c r="H56" s="1">
        <v>4</v>
      </c>
      <c r="I56" s="1">
        <v>2</v>
      </c>
      <c r="J56" s="1">
        <v>4</v>
      </c>
      <c r="K56" s="1">
        <v>8</v>
      </c>
      <c r="L56" s="1">
        <v>32</v>
      </c>
      <c r="M56" s="1"/>
      <c r="N56" s="1"/>
      <c r="O56" s="1"/>
    </row>
    <row r="57" spans="1:15" ht="47.25" x14ac:dyDescent="0.25">
      <c r="A57" s="4">
        <v>54</v>
      </c>
      <c r="B57" s="25" t="s">
        <v>1057</v>
      </c>
      <c r="C57" s="15" t="s">
        <v>2967</v>
      </c>
      <c r="D57" s="25" t="s">
        <v>1004</v>
      </c>
      <c r="E57" s="4">
        <v>10</v>
      </c>
      <c r="F57" s="25" t="s">
        <v>1005</v>
      </c>
      <c r="G57" s="1">
        <v>16</v>
      </c>
      <c r="H57" s="1">
        <v>0</v>
      </c>
      <c r="I57" s="1">
        <v>8</v>
      </c>
      <c r="J57" s="1">
        <v>8</v>
      </c>
      <c r="K57" s="1">
        <v>0</v>
      </c>
      <c r="L57" s="1">
        <v>32</v>
      </c>
      <c r="M57" s="1"/>
      <c r="N57" s="1"/>
      <c r="O57" s="1"/>
    </row>
    <row r="58" spans="1:15" ht="34.5" customHeight="1" x14ac:dyDescent="0.25">
      <c r="A58" s="10">
        <v>55</v>
      </c>
      <c r="B58" s="25" t="s">
        <v>765</v>
      </c>
      <c r="C58" s="15" t="s">
        <v>2943</v>
      </c>
      <c r="D58" s="25" t="s">
        <v>738</v>
      </c>
      <c r="E58" s="4">
        <v>10</v>
      </c>
      <c r="F58" s="25" t="s">
        <v>739</v>
      </c>
      <c r="G58" s="1">
        <v>15</v>
      </c>
      <c r="H58" s="1">
        <v>0</v>
      </c>
      <c r="I58" s="1">
        <v>8</v>
      </c>
      <c r="J58" s="1">
        <v>4</v>
      </c>
      <c r="K58" s="1">
        <v>4</v>
      </c>
      <c r="L58" s="1">
        <v>31</v>
      </c>
      <c r="M58" s="1"/>
      <c r="N58" s="1"/>
      <c r="O58" s="1"/>
    </row>
    <row r="59" spans="1:15" ht="31.5" x14ac:dyDescent="0.25">
      <c r="A59" s="4">
        <v>56</v>
      </c>
      <c r="B59" s="25" t="s">
        <v>165</v>
      </c>
      <c r="C59" s="15" t="s">
        <v>3042</v>
      </c>
      <c r="D59" s="4" t="s">
        <v>82</v>
      </c>
      <c r="E59" s="4">
        <v>10</v>
      </c>
      <c r="F59" s="25" t="s">
        <v>83</v>
      </c>
      <c r="G59" s="1">
        <v>14</v>
      </c>
      <c r="H59" s="1">
        <v>0</v>
      </c>
      <c r="I59" s="1">
        <v>8</v>
      </c>
      <c r="J59" s="1">
        <v>8</v>
      </c>
      <c r="K59" s="1">
        <v>0</v>
      </c>
      <c r="L59" s="1">
        <v>30</v>
      </c>
      <c r="M59" s="1"/>
      <c r="N59" s="1"/>
      <c r="O59" s="1"/>
    </row>
    <row r="60" spans="1:15" ht="31.5" x14ac:dyDescent="0.25">
      <c r="A60" s="10">
        <v>57</v>
      </c>
      <c r="B60" s="4" t="s">
        <v>3067</v>
      </c>
      <c r="C60" s="18" t="s">
        <v>3068</v>
      </c>
      <c r="D60" s="25" t="s">
        <v>4060</v>
      </c>
      <c r="E60" s="4">
        <v>10</v>
      </c>
      <c r="F60" s="16" t="s">
        <v>1080</v>
      </c>
      <c r="G60" s="1">
        <v>12</v>
      </c>
      <c r="H60" s="1">
        <v>0</v>
      </c>
      <c r="I60" s="1">
        <v>6</v>
      </c>
      <c r="J60" s="1">
        <v>8</v>
      </c>
      <c r="K60" s="1">
        <v>4</v>
      </c>
      <c r="L60" s="1">
        <v>30</v>
      </c>
      <c r="M60" s="1"/>
      <c r="N60" s="1"/>
      <c r="O60" s="1"/>
    </row>
    <row r="61" spans="1:15" ht="47.25" x14ac:dyDescent="0.25">
      <c r="A61" s="4">
        <v>58</v>
      </c>
      <c r="B61" s="15" t="s">
        <v>3109</v>
      </c>
      <c r="C61" s="15" t="s">
        <v>3110</v>
      </c>
      <c r="D61" s="23" t="s">
        <v>1420</v>
      </c>
      <c r="E61" s="4">
        <v>10</v>
      </c>
      <c r="F61" s="23" t="s">
        <v>1421</v>
      </c>
      <c r="G61" s="1">
        <v>10</v>
      </c>
      <c r="H61" s="1">
        <v>12</v>
      </c>
      <c r="I61" s="1">
        <v>4</v>
      </c>
      <c r="J61" s="1">
        <v>4</v>
      </c>
      <c r="K61" s="1">
        <v>0</v>
      </c>
      <c r="L61" s="1">
        <v>30</v>
      </c>
      <c r="M61" s="1"/>
      <c r="N61" s="1"/>
      <c r="O61" s="1"/>
    </row>
    <row r="62" spans="1:15" ht="31.5" x14ac:dyDescent="0.25">
      <c r="A62" s="10">
        <v>59</v>
      </c>
      <c r="B62" s="25" t="s">
        <v>729</v>
      </c>
      <c r="C62" s="15" t="s">
        <v>2935</v>
      </c>
      <c r="D62" s="25" t="s">
        <v>670</v>
      </c>
      <c r="E62" s="4">
        <v>10</v>
      </c>
      <c r="F62" s="25" t="s">
        <v>671</v>
      </c>
      <c r="G62" s="1">
        <v>13</v>
      </c>
      <c r="H62" s="1">
        <v>0</v>
      </c>
      <c r="I62" s="1">
        <v>8</v>
      </c>
      <c r="J62" s="1">
        <v>8</v>
      </c>
      <c r="K62" s="1">
        <v>0</v>
      </c>
      <c r="L62" s="1">
        <v>29</v>
      </c>
      <c r="M62" s="1"/>
      <c r="N62" s="1"/>
      <c r="O62" s="1"/>
    </row>
    <row r="63" spans="1:15" ht="31.5" x14ac:dyDescent="0.25">
      <c r="A63" s="4">
        <v>60</v>
      </c>
      <c r="B63" s="25" t="s">
        <v>730</v>
      </c>
      <c r="C63" s="15" t="s">
        <v>2936</v>
      </c>
      <c r="D63" s="25" t="s">
        <v>670</v>
      </c>
      <c r="E63" s="4">
        <v>10</v>
      </c>
      <c r="F63" s="25" t="s">
        <v>671</v>
      </c>
      <c r="G63" s="1">
        <v>13</v>
      </c>
      <c r="H63" s="1">
        <v>0</v>
      </c>
      <c r="I63" s="1">
        <v>8</v>
      </c>
      <c r="J63" s="1">
        <v>8</v>
      </c>
      <c r="K63" s="1">
        <v>0</v>
      </c>
      <c r="L63" s="1">
        <v>29</v>
      </c>
      <c r="M63" s="1"/>
      <c r="N63" s="1"/>
      <c r="O63" s="1"/>
    </row>
    <row r="64" spans="1:15" ht="47.25" x14ac:dyDescent="0.25">
      <c r="A64" s="10">
        <v>61</v>
      </c>
      <c r="B64" s="25" t="s">
        <v>1053</v>
      </c>
      <c r="C64" s="15" t="s">
        <v>2963</v>
      </c>
      <c r="D64" s="25" t="s">
        <v>1004</v>
      </c>
      <c r="E64" s="4">
        <v>10</v>
      </c>
      <c r="F64" s="25" t="s">
        <v>1005</v>
      </c>
      <c r="G64" s="1">
        <v>15</v>
      </c>
      <c r="H64" s="1">
        <v>0</v>
      </c>
      <c r="I64" s="1">
        <v>2</v>
      </c>
      <c r="J64" s="1">
        <v>8</v>
      </c>
      <c r="K64" s="1">
        <v>4</v>
      </c>
      <c r="L64" s="1">
        <v>29</v>
      </c>
      <c r="M64" s="1"/>
      <c r="N64" s="1"/>
      <c r="O64" s="1"/>
    </row>
    <row r="65" spans="1:15" ht="31.5" x14ac:dyDescent="0.25">
      <c r="A65" s="4">
        <v>62</v>
      </c>
      <c r="B65" s="25" t="s">
        <v>1118</v>
      </c>
      <c r="C65" s="15" t="s">
        <v>2977</v>
      </c>
      <c r="D65" s="25" t="s">
        <v>1111</v>
      </c>
      <c r="E65" s="4">
        <v>10</v>
      </c>
      <c r="F65" s="25" t="s">
        <v>1103</v>
      </c>
      <c r="G65" s="1">
        <v>17</v>
      </c>
      <c r="H65" s="1">
        <v>4</v>
      </c>
      <c r="I65" s="1">
        <v>8</v>
      </c>
      <c r="J65" s="1">
        <v>0</v>
      </c>
      <c r="K65" s="1">
        <v>0</v>
      </c>
      <c r="L65" s="1">
        <v>29</v>
      </c>
      <c r="M65" s="1"/>
      <c r="N65" s="1"/>
      <c r="O65" s="1"/>
    </row>
    <row r="66" spans="1:15" ht="78.75" x14ac:dyDescent="0.25">
      <c r="A66" s="10">
        <v>63</v>
      </c>
      <c r="B66" s="25" t="s">
        <v>1171</v>
      </c>
      <c r="C66" s="15" t="s">
        <v>2980</v>
      </c>
      <c r="D66" s="25" t="s">
        <v>1172</v>
      </c>
      <c r="E66" s="4">
        <v>10</v>
      </c>
      <c r="F66" s="16" t="s">
        <v>1124</v>
      </c>
      <c r="G66" s="1">
        <v>17</v>
      </c>
      <c r="H66" s="1">
        <v>0</v>
      </c>
      <c r="I66" s="1">
        <v>8</v>
      </c>
      <c r="J66" s="1">
        <v>0</v>
      </c>
      <c r="K66" s="1">
        <v>4</v>
      </c>
      <c r="L66" s="1">
        <v>29</v>
      </c>
      <c r="M66" s="1"/>
      <c r="N66" s="1"/>
      <c r="O66" s="1"/>
    </row>
    <row r="67" spans="1:15" ht="47.25" x14ac:dyDescent="0.25">
      <c r="A67" s="4">
        <v>64</v>
      </c>
      <c r="B67" s="15" t="s">
        <v>3111</v>
      </c>
      <c r="C67" s="19" t="s">
        <v>3112</v>
      </c>
      <c r="D67" s="23" t="s">
        <v>1420</v>
      </c>
      <c r="E67" s="4">
        <v>10</v>
      </c>
      <c r="F67" s="23" t="s">
        <v>1421</v>
      </c>
      <c r="G67" s="1">
        <v>13</v>
      </c>
      <c r="H67" s="1">
        <v>4</v>
      </c>
      <c r="I67" s="1">
        <v>8</v>
      </c>
      <c r="J67" s="1">
        <v>4</v>
      </c>
      <c r="K67" s="1">
        <v>0</v>
      </c>
      <c r="L67" s="1">
        <v>29</v>
      </c>
      <c r="M67" s="1"/>
      <c r="N67" s="1"/>
      <c r="O67" s="1"/>
    </row>
    <row r="68" spans="1:15" ht="47.25" x14ac:dyDescent="0.25">
      <c r="A68" s="10">
        <v>65</v>
      </c>
      <c r="B68" s="23" t="s">
        <v>3115</v>
      </c>
      <c r="C68" s="15" t="s">
        <v>3116</v>
      </c>
      <c r="D68" s="23" t="s">
        <v>1420</v>
      </c>
      <c r="E68" s="4">
        <v>10</v>
      </c>
      <c r="F68" s="23" t="s">
        <v>1421</v>
      </c>
      <c r="G68" s="1">
        <v>13</v>
      </c>
      <c r="H68" s="1">
        <v>4</v>
      </c>
      <c r="I68" s="1">
        <v>8</v>
      </c>
      <c r="J68" s="1">
        <v>4</v>
      </c>
      <c r="K68" s="1">
        <v>0</v>
      </c>
      <c r="L68" s="1">
        <v>29</v>
      </c>
      <c r="M68" s="1"/>
      <c r="N68" s="1"/>
      <c r="O68" s="1"/>
    </row>
    <row r="69" spans="1:15" ht="47.25" x14ac:dyDescent="0.25">
      <c r="A69" s="4">
        <v>66</v>
      </c>
      <c r="B69" s="10" t="s">
        <v>3174</v>
      </c>
      <c r="C69" s="10" t="s">
        <v>3175</v>
      </c>
      <c r="D69" s="23" t="s">
        <v>958</v>
      </c>
      <c r="E69" s="4">
        <v>10</v>
      </c>
      <c r="F69" s="23" t="s">
        <v>983</v>
      </c>
      <c r="G69" s="5">
        <v>17</v>
      </c>
      <c r="H69" s="5">
        <v>0</v>
      </c>
      <c r="I69" s="5">
        <v>0</v>
      </c>
      <c r="J69" s="5">
        <v>8</v>
      </c>
      <c r="K69" s="5">
        <v>4</v>
      </c>
      <c r="L69" s="5">
        <v>29</v>
      </c>
      <c r="M69" s="1"/>
      <c r="N69" s="1"/>
      <c r="O69" s="1"/>
    </row>
    <row r="70" spans="1:15" ht="47.25" x14ac:dyDescent="0.25">
      <c r="A70" s="10">
        <v>67</v>
      </c>
      <c r="B70" s="25" t="s">
        <v>1234</v>
      </c>
      <c r="C70" s="15" t="s">
        <v>2988</v>
      </c>
      <c r="D70" s="25" t="s">
        <v>1193</v>
      </c>
      <c r="E70" s="4">
        <v>10</v>
      </c>
      <c r="F70" s="25" t="s">
        <v>1194</v>
      </c>
      <c r="G70" s="1">
        <v>16</v>
      </c>
      <c r="H70" s="1">
        <v>0</v>
      </c>
      <c r="I70" s="1">
        <v>8</v>
      </c>
      <c r="J70" s="1">
        <v>4</v>
      </c>
      <c r="K70" s="1">
        <v>0</v>
      </c>
      <c r="L70" s="1">
        <v>28</v>
      </c>
      <c r="M70" s="1"/>
      <c r="N70" s="1"/>
      <c r="O70" s="1"/>
    </row>
    <row r="71" spans="1:15" ht="31.5" x14ac:dyDescent="0.25">
      <c r="A71" s="4">
        <v>68</v>
      </c>
      <c r="B71" s="25" t="s">
        <v>167</v>
      </c>
      <c r="C71" s="15" t="s">
        <v>3044</v>
      </c>
      <c r="D71" s="4" t="s">
        <v>82</v>
      </c>
      <c r="E71" s="4">
        <v>10</v>
      </c>
      <c r="F71" s="25" t="s">
        <v>83</v>
      </c>
      <c r="G71" s="1">
        <v>16</v>
      </c>
      <c r="H71" s="1">
        <v>4</v>
      </c>
      <c r="I71" s="1">
        <v>8</v>
      </c>
      <c r="J71" s="1">
        <v>0</v>
      </c>
      <c r="K71" s="1">
        <v>0</v>
      </c>
      <c r="L71" s="1">
        <v>28</v>
      </c>
      <c r="M71" s="1"/>
      <c r="N71" s="1"/>
      <c r="O71" s="1"/>
    </row>
    <row r="72" spans="1:15" ht="31.5" x14ac:dyDescent="0.25">
      <c r="A72" s="10">
        <v>69</v>
      </c>
      <c r="B72" s="25" t="s">
        <v>3123</v>
      </c>
      <c r="C72" s="15" t="s">
        <v>3124</v>
      </c>
      <c r="D72" s="25" t="s">
        <v>1367</v>
      </c>
      <c r="E72" s="4">
        <v>10</v>
      </c>
      <c r="F72" s="25" t="s">
        <v>2679</v>
      </c>
      <c r="G72" s="1">
        <v>14</v>
      </c>
      <c r="H72" s="1">
        <v>0</v>
      </c>
      <c r="I72" s="1">
        <v>2</v>
      </c>
      <c r="J72" s="1">
        <v>8</v>
      </c>
      <c r="K72" s="1">
        <v>4</v>
      </c>
      <c r="L72" s="1">
        <v>28</v>
      </c>
      <c r="M72" s="1"/>
      <c r="N72" s="1"/>
      <c r="O72" s="1"/>
    </row>
    <row r="73" spans="1:15" ht="63" x14ac:dyDescent="0.25">
      <c r="A73" s="4">
        <v>70</v>
      </c>
      <c r="B73" s="4" t="s">
        <v>1283</v>
      </c>
      <c r="C73" s="4" t="s">
        <v>3171</v>
      </c>
      <c r="D73" s="4" t="s">
        <v>4064</v>
      </c>
      <c r="E73" s="4">
        <v>10</v>
      </c>
      <c r="F73" s="4" t="s">
        <v>1244</v>
      </c>
      <c r="G73" s="1">
        <v>14</v>
      </c>
      <c r="H73" s="1">
        <v>0</v>
      </c>
      <c r="I73" s="1">
        <v>2</v>
      </c>
      <c r="J73" s="1">
        <v>8</v>
      </c>
      <c r="K73" s="1">
        <v>4</v>
      </c>
      <c r="L73" s="1">
        <v>28</v>
      </c>
      <c r="M73" s="1"/>
      <c r="N73" s="1"/>
      <c r="O73" s="1"/>
    </row>
    <row r="74" spans="1:15" ht="31.5" x14ac:dyDescent="0.25">
      <c r="A74" s="10">
        <v>71</v>
      </c>
      <c r="B74" s="4" t="s">
        <v>736</v>
      </c>
      <c r="C74" s="15" t="s">
        <v>2942</v>
      </c>
      <c r="D74" s="25" t="s">
        <v>670</v>
      </c>
      <c r="E74" s="4">
        <v>10</v>
      </c>
      <c r="F74" s="25" t="s">
        <v>671</v>
      </c>
      <c r="G74" s="1">
        <v>15</v>
      </c>
      <c r="H74" s="1">
        <v>0</v>
      </c>
      <c r="I74" s="1">
        <v>8</v>
      </c>
      <c r="J74" s="1">
        <v>4</v>
      </c>
      <c r="K74" s="1">
        <v>0</v>
      </c>
      <c r="L74" s="1">
        <v>27</v>
      </c>
      <c r="M74" s="1"/>
      <c r="N74" s="1"/>
      <c r="O74" s="1"/>
    </row>
    <row r="75" spans="1:15" ht="31.5" x14ac:dyDescent="0.25">
      <c r="A75" s="4">
        <v>72</v>
      </c>
      <c r="B75" s="16" t="s">
        <v>735</v>
      </c>
      <c r="C75" s="16" t="s">
        <v>2941</v>
      </c>
      <c r="D75" s="25" t="s">
        <v>670</v>
      </c>
      <c r="E75" s="4">
        <v>10</v>
      </c>
      <c r="F75" s="25" t="s">
        <v>671</v>
      </c>
      <c r="G75" s="1">
        <v>14</v>
      </c>
      <c r="H75" s="1">
        <v>0</v>
      </c>
      <c r="I75" s="1">
        <v>8</v>
      </c>
      <c r="J75" s="1">
        <v>4</v>
      </c>
      <c r="K75" s="1">
        <v>0</v>
      </c>
      <c r="L75" s="1">
        <v>26</v>
      </c>
      <c r="M75" s="1"/>
      <c r="N75" s="1"/>
      <c r="O75" s="1"/>
    </row>
    <row r="76" spans="1:15" ht="31.5" x14ac:dyDescent="0.25">
      <c r="A76" s="10">
        <v>73</v>
      </c>
      <c r="B76" s="25" t="s">
        <v>791</v>
      </c>
      <c r="C76" s="15" t="s">
        <v>2952</v>
      </c>
      <c r="D76" s="25" t="s">
        <v>771</v>
      </c>
      <c r="E76" s="4">
        <v>10</v>
      </c>
      <c r="F76" s="25" t="s">
        <v>772</v>
      </c>
      <c r="G76" s="1">
        <v>12</v>
      </c>
      <c r="H76" s="1">
        <v>4</v>
      </c>
      <c r="I76" s="1">
        <v>6</v>
      </c>
      <c r="J76" s="1">
        <v>0</v>
      </c>
      <c r="K76" s="1">
        <v>4</v>
      </c>
      <c r="L76" s="1">
        <v>26</v>
      </c>
      <c r="M76" s="1"/>
      <c r="N76" s="1"/>
      <c r="O76" s="1"/>
    </row>
    <row r="77" spans="1:15" ht="31.5" x14ac:dyDescent="0.25">
      <c r="A77" s="4">
        <v>74</v>
      </c>
      <c r="B77" s="25" t="s">
        <v>2995</v>
      </c>
      <c r="C77" s="15" t="s">
        <v>2996</v>
      </c>
      <c r="D77" s="25" t="s">
        <v>1378</v>
      </c>
      <c r="E77" s="4">
        <v>10</v>
      </c>
      <c r="F77" s="25" t="s">
        <v>1379</v>
      </c>
      <c r="G77" s="1">
        <v>14</v>
      </c>
      <c r="H77" s="1">
        <v>12</v>
      </c>
      <c r="I77" s="1">
        <v>0</v>
      </c>
      <c r="J77" s="1">
        <v>0</v>
      </c>
      <c r="K77" s="1">
        <v>0</v>
      </c>
      <c r="L77" s="1">
        <v>26</v>
      </c>
      <c r="M77" s="1"/>
      <c r="N77" s="1"/>
      <c r="O77" s="1"/>
    </row>
    <row r="78" spans="1:15" ht="31.5" x14ac:dyDescent="0.25">
      <c r="A78" s="10">
        <v>75</v>
      </c>
      <c r="B78" s="25" t="s">
        <v>3049</v>
      </c>
      <c r="C78" s="15" t="s">
        <v>3050</v>
      </c>
      <c r="D78" s="25" t="s">
        <v>1341</v>
      </c>
      <c r="E78" s="4">
        <v>10</v>
      </c>
      <c r="F78" s="25" t="s">
        <v>1342</v>
      </c>
      <c r="G78" s="1">
        <v>18</v>
      </c>
      <c r="H78" s="1">
        <v>0</v>
      </c>
      <c r="I78" s="1">
        <v>8</v>
      </c>
      <c r="J78" s="1">
        <v>0</v>
      </c>
      <c r="K78" s="1">
        <v>0</v>
      </c>
      <c r="L78" s="1">
        <v>26</v>
      </c>
      <c r="M78" s="1"/>
      <c r="N78" s="1"/>
      <c r="O78" s="1"/>
    </row>
    <row r="79" spans="1:15" ht="47.25" x14ac:dyDescent="0.25">
      <c r="A79" s="4">
        <v>76</v>
      </c>
      <c r="B79" s="15" t="s">
        <v>3095</v>
      </c>
      <c r="C79" s="15" t="s">
        <v>3096</v>
      </c>
      <c r="D79" s="23" t="s">
        <v>1420</v>
      </c>
      <c r="E79" s="4">
        <v>10</v>
      </c>
      <c r="F79" s="23" t="s">
        <v>1421</v>
      </c>
      <c r="G79" s="1">
        <v>12</v>
      </c>
      <c r="H79" s="1">
        <v>4</v>
      </c>
      <c r="I79" s="1">
        <v>6</v>
      </c>
      <c r="J79" s="1">
        <v>4</v>
      </c>
      <c r="K79" s="1">
        <v>0</v>
      </c>
      <c r="L79" s="1">
        <v>26</v>
      </c>
      <c r="M79" s="1"/>
      <c r="N79" s="1"/>
      <c r="O79" s="1"/>
    </row>
    <row r="80" spans="1:15" ht="47.25" x14ac:dyDescent="0.25">
      <c r="A80" s="10">
        <v>77</v>
      </c>
      <c r="B80" s="23" t="s">
        <v>3113</v>
      </c>
      <c r="C80" s="19" t="s">
        <v>3114</v>
      </c>
      <c r="D80" s="23" t="s">
        <v>1420</v>
      </c>
      <c r="E80" s="4">
        <v>10</v>
      </c>
      <c r="F80" s="23" t="s">
        <v>1421</v>
      </c>
      <c r="G80" s="1">
        <v>12</v>
      </c>
      <c r="H80" s="1">
        <v>4</v>
      </c>
      <c r="I80" s="1">
        <v>6</v>
      </c>
      <c r="J80" s="1">
        <v>4</v>
      </c>
      <c r="K80" s="1">
        <v>0</v>
      </c>
      <c r="L80" s="1">
        <v>26</v>
      </c>
      <c r="M80" s="1"/>
      <c r="N80" s="1"/>
      <c r="O80" s="1"/>
    </row>
    <row r="81" spans="1:15" ht="31.5" x14ac:dyDescent="0.25">
      <c r="A81" s="4">
        <v>78</v>
      </c>
      <c r="B81" s="4" t="s">
        <v>3147</v>
      </c>
      <c r="C81" s="4" t="s">
        <v>3148</v>
      </c>
      <c r="D81" s="4" t="s">
        <v>1526</v>
      </c>
      <c r="E81" s="4">
        <v>10</v>
      </c>
      <c r="F81" s="4" t="s">
        <v>2559</v>
      </c>
      <c r="G81" s="1">
        <v>18</v>
      </c>
      <c r="H81" s="1">
        <v>0</v>
      </c>
      <c r="I81" s="1">
        <v>8</v>
      </c>
      <c r="J81" s="1">
        <v>0</v>
      </c>
      <c r="K81" s="1">
        <v>0</v>
      </c>
      <c r="L81" s="1">
        <v>26</v>
      </c>
      <c r="M81" s="1"/>
      <c r="N81" s="1"/>
      <c r="O81" s="1"/>
    </row>
    <row r="82" spans="1:15" ht="31.5" x14ac:dyDescent="0.25">
      <c r="A82" s="10">
        <v>79</v>
      </c>
      <c r="B82" s="36" t="s">
        <v>3161</v>
      </c>
      <c r="C82" s="4" t="s">
        <v>3162</v>
      </c>
      <c r="D82" s="4" t="s">
        <v>1526</v>
      </c>
      <c r="E82" s="4">
        <v>10</v>
      </c>
      <c r="F82" s="4" t="s">
        <v>2559</v>
      </c>
      <c r="G82" s="1">
        <v>18</v>
      </c>
      <c r="H82" s="1">
        <v>0</v>
      </c>
      <c r="I82" s="1">
        <v>8</v>
      </c>
      <c r="J82" s="1">
        <v>0</v>
      </c>
      <c r="K82" s="1">
        <v>0</v>
      </c>
      <c r="L82" s="1">
        <v>26</v>
      </c>
      <c r="M82" s="1"/>
      <c r="N82" s="1"/>
      <c r="O82" s="1"/>
    </row>
    <row r="83" spans="1:15" ht="31.5" x14ac:dyDescent="0.25">
      <c r="A83" s="4">
        <v>80</v>
      </c>
      <c r="B83" s="25" t="s">
        <v>725</v>
      </c>
      <c r="C83" s="15" t="s">
        <v>2931</v>
      </c>
      <c r="D83" s="25" t="s">
        <v>670</v>
      </c>
      <c r="E83" s="4">
        <v>10</v>
      </c>
      <c r="F83" s="25" t="s">
        <v>671</v>
      </c>
      <c r="G83" s="1">
        <v>13</v>
      </c>
      <c r="H83" s="1">
        <v>0</v>
      </c>
      <c r="I83" s="1">
        <v>8</v>
      </c>
      <c r="J83" s="1">
        <v>4</v>
      </c>
      <c r="K83" s="1">
        <v>0</v>
      </c>
      <c r="L83" s="1">
        <v>25</v>
      </c>
      <c r="M83" s="1"/>
      <c r="N83" s="1"/>
      <c r="O83" s="1"/>
    </row>
    <row r="84" spans="1:15" ht="31.5" x14ac:dyDescent="0.25">
      <c r="A84" s="10">
        <v>81</v>
      </c>
      <c r="B84" s="25" t="s">
        <v>842</v>
      </c>
      <c r="C84" s="15" t="s">
        <v>2955</v>
      </c>
      <c r="D84" s="25" t="s">
        <v>804</v>
      </c>
      <c r="E84" s="4">
        <v>10</v>
      </c>
      <c r="F84" s="25" t="s">
        <v>805</v>
      </c>
      <c r="G84" s="1">
        <v>13</v>
      </c>
      <c r="H84" s="1">
        <v>0</v>
      </c>
      <c r="I84" s="1">
        <v>8</v>
      </c>
      <c r="J84" s="1">
        <v>0</v>
      </c>
      <c r="K84" s="1">
        <v>4</v>
      </c>
      <c r="L84" s="1">
        <v>25</v>
      </c>
      <c r="M84" s="1"/>
      <c r="N84" s="1"/>
      <c r="O84" s="1"/>
    </row>
    <row r="85" spans="1:15" ht="31.5" x14ac:dyDescent="0.25">
      <c r="A85" s="4">
        <v>82</v>
      </c>
      <c r="B85" s="4" t="s">
        <v>463</v>
      </c>
      <c r="C85" s="4" t="s">
        <v>2993</v>
      </c>
      <c r="D85" s="4" t="s">
        <v>433</v>
      </c>
      <c r="E85" s="4">
        <v>10</v>
      </c>
      <c r="F85" s="4" t="s">
        <v>434</v>
      </c>
      <c r="G85" s="1">
        <v>17</v>
      </c>
      <c r="H85" s="1">
        <v>0</v>
      </c>
      <c r="I85" s="1">
        <v>0</v>
      </c>
      <c r="J85" s="1">
        <v>4</v>
      </c>
      <c r="K85" s="1">
        <v>4</v>
      </c>
      <c r="L85" s="1">
        <v>25</v>
      </c>
      <c r="M85" s="1"/>
      <c r="N85" s="1"/>
      <c r="O85" s="1"/>
    </row>
    <row r="86" spans="1:15" ht="47.25" x14ac:dyDescent="0.25">
      <c r="A86" s="10">
        <v>83</v>
      </c>
      <c r="B86" s="4" t="s">
        <v>993</v>
      </c>
      <c r="C86" s="15" t="s">
        <v>3018</v>
      </c>
      <c r="D86" s="23" t="s">
        <v>958</v>
      </c>
      <c r="E86" s="4">
        <v>10</v>
      </c>
      <c r="F86" s="23" t="s">
        <v>983</v>
      </c>
      <c r="G86" s="1">
        <v>17</v>
      </c>
      <c r="H86" s="1">
        <v>0</v>
      </c>
      <c r="I86" s="1">
        <v>0</v>
      </c>
      <c r="J86" s="1">
        <v>4</v>
      </c>
      <c r="K86" s="1">
        <v>4</v>
      </c>
      <c r="L86" s="1">
        <v>25</v>
      </c>
      <c r="M86" s="1"/>
      <c r="N86" s="1"/>
      <c r="O86" s="1"/>
    </row>
    <row r="87" spans="1:15" ht="47.25" x14ac:dyDescent="0.25">
      <c r="A87" s="4">
        <v>84</v>
      </c>
      <c r="B87" s="15" t="s">
        <v>3097</v>
      </c>
      <c r="C87" s="15" t="s">
        <v>3098</v>
      </c>
      <c r="D87" s="23" t="s">
        <v>1420</v>
      </c>
      <c r="E87" s="4">
        <v>10</v>
      </c>
      <c r="F87" s="23" t="s">
        <v>1421</v>
      </c>
      <c r="G87" s="1">
        <v>13</v>
      </c>
      <c r="H87" s="1">
        <v>0</v>
      </c>
      <c r="I87" s="1">
        <v>8</v>
      </c>
      <c r="J87" s="1">
        <v>4</v>
      </c>
      <c r="K87" s="1">
        <v>0</v>
      </c>
      <c r="L87" s="1">
        <v>25</v>
      </c>
      <c r="M87" s="1"/>
      <c r="N87" s="1"/>
      <c r="O87" s="1"/>
    </row>
    <row r="88" spans="1:15" ht="47.25" x14ac:dyDescent="0.25">
      <c r="A88" s="10">
        <v>85</v>
      </c>
      <c r="B88" s="15" t="s">
        <v>3105</v>
      </c>
      <c r="C88" s="15" t="s">
        <v>3106</v>
      </c>
      <c r="D88" s="23" t="s">
        <v>1420</v>
      </c>
      <c r="E88" s="4">
        <v>10</v>
      </c>
      <c r="F88" s="23" t="s">
        <v>1421</v>
      </c>
      <c r="G88" s="1">
        <v>13</v>
      </c>
      <c r="H88" s="1">
        <v>0</v>
      </c>
      <c r="I88" s="1">
        <v>8</v>
      </c>
      <c r="J88" s="1">
        <v>4</v>
      </c>
      <c r="K88" s="1">
        <v>0</v>
      </c>
      <c r="L88" s="1">
        <v>25</v>
      </c>
      <c r="M88" s="1"/>
      <c r="N88" s="1"/>
      <c r="O88" s="1"/>
    </row>
    <row r="89" spans="1:15" ht="47.25" x14ac:dyDescent="0.25">
      <c r="A89" s="4">
        <v>86</v>
      </c>
      <c r="B89" s="15" t="s">
        <v>3107</v>
      </c>
      <c r="C89" s="15" t="s">
        <v>3108</v>
      </c>
      <c r="D89" s="23" t="s">
        <v>1420</v>
      </c>
      <c r="E89" s="4">
        <v>10</v>
      </c>
      <c r="F89" s="23" t="s">
        <v>1421</v>
      </c>
      <c r="G89" s="1">
        <v>13</v>
      </c>
      <c r="H89" s="1">
        <v>0</v>
      </c>
      <c r="I89" s="1">
        <v>8</v>
      </c>
      <c r="J89" s="1">
        <v>4</v>
      </c>
      <c r="K89" s="1">
        <v>0</v>
      </c>
      <c r="L89" s="1">
        <v>25</v>
      </c>
      <c r="M89" s="1"/>
      <c r="N89" s="1"/>
      <c r="O89" s="1"/>
    </row>
    <row r="90" spans="1:15" ht="31.5" x14ac:dyDescent="0.25">
      <c r="A90" s="10">
        <v>87</v>
      </c>
      <c r="B90" s="25" t="s">
        <v>3129</v>
      </c>
      <c r="C90" s="15" t="s">
        <v>3130</v>
      </c>
      <c r="D90" s="25" t="s">
        <v>1367</v>
      </c>
      <c r="E90" s="4">
        <v>10</v>
      </c>
      <c r="F90" s="25" t="s">
        <v>2679</v>
      </c>
      <c r="G90" s="1">
        <v>19</v>
      </c>
      <c r="H90" s="1">
        <v>0</v>
      </c>
      <c r="I90" s="1">
        <v>2</v>
      </c>
      <c r="J90" s="1">
        <v>0</v>
      </c>
      <c r="K90" s="1">
        <v>4</v>
      </c>
      <c r="L90" s="1">
        <v>25</v>
      </c>
      <c r="M90" s="1"/>
      <c r="N90" s="1"/>
      <c r="O90" s="1"/>
    </row>
    <row r="91" spans="1:15" ht="31.5" x14ac:dyDescent="0.25">
      <c r="A91" s="4">
        <v>88</v>
      </c>
      <c r="B91" s="25" t="s">
        <v>3137</v>
      </c>
      <c r="C91" s="4" t="s">
        <v>3138</v>
      </c>
      <c r="D91" s="4" t="s">
        <v>1526</v>
      </c>
      <c r="E91" s="4">
        <v>10</v>
      </c>
      <c r="F91" s="4" t="s">
        <v>2559</v>
      </c>
      <c r="G91" s="1">
        <v>17</v>
      </c>
      <c r="H91" s="1">
        <v>0</v>
      </c>
      <c r="I91" s="1">
        <v>8</v>
      </c>
      <c r="J91" s="1">
        <v>0</v>
      </c>
      <c r="K91" s="1">
        <v>0</v>
      </c>
      <c r="L91" s="1">
        <v>25</v>
      </c>
      <c r="M91" s="1"/>
      <c r="N91" s="1"/>
      <c r="O91" s="1"/>
    </row>
    <row r="92" spans="1:15" ht="31.5" x14ac:dyDescent="0.25">
      <c r="A92" s="10">
        <v>89</v>
      </c>
      <c r="B92" s="25" t="s">
        <v>790</v>
      </c>
      <c r="C92" s="15" t="s">
        <v>2951</v>
      </c>
      <c r="D92" s="25" t="s">
        <v>771</v>
      </c>
      <c r="E92" s="4">
        <v>10</v>
      </c>
      <c r="F92" s="25" t="s">
        <v>772</v>
      </c>
      <c r="G92" s="1">
        <v>12</v>
      </c>
      <c r="H92" s="1">
        <v>4</v>
      </c>
      <c r="I92" s="1">
        <v>4</v>
      </c>
      <c r="J92" s="1">
        <v>0</v>
      </c>
      <c r="K92" s="1">
        <v>4</v>
      </c>
      <c r="L92" s="1">
        <v>24</v>
      </c>
      <c r="M92" s="1"/>
      <c r="N92" s="1"/>
      <c r="O92" s="1"/>
    </row>
    <row r="93" spans="1:15" ht="31.5" x14ac:dyDescent="0.25">
      <c r="A93" s="4">
        <v>90</v>
      </c>
      <c r="B93" s="25" t="s">
        <v>846</v>
      </c>
      <c r="C93" s="15" t="s">
        <v>2959</v>
      </c>
      <c r="D93" s="25" t="s">
        <v>804</v>
      </c>
      <c r="E93" s="4">
        <v>10</v>
      </c>
      <c r="F93" s="25" t="s">
        <v>805</v>
      </c>
      <c r="G93" s="1">
        <v>12</v>
      </c>
      <c r="H93" s="1">
        <v>0</v>
      </c>
      <c r="I93" s="1">
        <v>8</v>
      </c>
      <c r="J93" s="1">
        <v>0</v>
      </c>
      <c r="K93" s="1">
        <v>4</v>
      </c>
      <c r="L93" s="1">
        <v>24</v>
      </c>
      <c r="M93" s="1"/>
      <c r="N93" s="1"/>
      <c r="O93" s="1"/>
    </row>
    <row r="94" spans="1:15" ht="47.25" x14ac:dyDescent="0.25">
      <c r="A94" s="10">
        <v>91</v>
      </c>
      <c r="B94" s="25" t="s">
        <v>1054</v>
      </c>
      <c r="C94" s="15" t="s">
        <v>2964</v>
      </c>
      <c r="D94" s="25" t="s">
        <v>1004</v>
      </c>
      <c r="E94" s="4">
        <v>10</v>
      </c>
      <c r="F94" s="25" t="s">
        <v>1005</v>
      </c>
      <c r="G94" s="1">
        <v>14</v>
      </c>
      <c r="H94" s="1">
        <v>0</v>
      </c>
      <c r="I94" s="1">
        <v>2</v>
      </c>
      <c r="J94" s="1">
        <v>8</v>
      </c>
      <c r="K94" s="1">
        <v>0</v>
      </c>
      <c r="L94" s="1">
        <v>24</v>
      </c>
      <c r="M94" s="1"/>
      <c r="N94" s="1"/>
      <c r="O94" s="1"/>
    </row>
    <row r="95" spans="1:15" ht="31.5" x14ac:dyDescent="0.25">
      <c r="A95" s="4">
        <v>92</v>
      </c>
      <c r="B95" s="15" t="s">
        <v>1119</v>
      </c>
      <c r="C95" s="15" t="s">
        <v>2978</v>
      </c>
      <c r="D95" s="25" t="s">
        <v>1111</v>
      </c>
      <c r="E95" s="4">
        <v>10</v>
      </c>
      <c r="F95" s="15" t="s">
        <v>1103</v>
      </c>
      <c r="G95" s="1">
        <v>16</v>
      </c>
      <c r="H95" s="1">
        <v>0</v>
      </c>
      <c r="I95" s="1">
        <v>8</v>
      </c>
      <c r="J95" s="1">
        <v>0</v>
      </c>
      <c r="K95" s="1">
        <v>0</v>
      </c>
      <c r="L95" s="1">
        <v>24</v>
      </c>
      <c r="M95" s="1"/>
      <c r="N95" s="1"/>
      <c r="O95" s="1"/>
    </row>
    <row r="96" spans="1:15" ht="47.25" x14ac:dyDescent="0.25">
      <c r="A96" s="10">
        <v>93</v>
      </c>
      <c r="B96" s="4" t="s">
        <v>994</v>
      </c>
      <c r="C96" s="15" t="s">
        <v>3020</v>
      </c>
      <c r="D96" s="23" t="s">
        <v>958</v>
      </c>
      <c r="E96" s="4">
        <v>10</v>
      </c>
      <c r="F96" s="23" t="s">
        <v>983</v>
      </c>
      <c r="G96" s="1">
        <v>16</v>
      </c>
      <c r="H96" s="1">
        <v>0</v>
      </c>
      <c r="I96" s="1">
        <v>0</v>
      </c>
      <c r="J96" s="1">
        <v>4</v>
      </c>
      <c r="K96" s="1">
        <v>4</v>
      </c>
      <c r="L96" s="1">
        <v>24</v>
      </c>
      <c r="M96" s="1"/>
      <c r="N96" s="1"/>
      <c r="O96" s="1"/>
    </row>
    <row r="97" spans="1:15" ht="47.25" x14ac:dyDescent="0.25">
      <c r="A97" s="4">
        <v>94</v>
      </c>
      <c r="B97" s="4" t="s">
        <v>995</v>
      </c>
      <c r="C97" s="15" t="s">
        <v>3021</v>
      </c>
      <c r="D97" s="23" t="s">
        <v>958</v>
      </c>
      <c r="E97" s="4">
        <v>10</v>
      </c>
      <c r="F97" s="23" t="s">
        <v>983</v>
      </c>
      <c r="G97" s="1">
        <v>16</v>
      </c>
      <c r="H97" s="1">
        <v>0</v>
      </c>
      <c r="I97" s="1">
        <v>0</v>
      </c>
      <c r="J97" s="1">
        <v>4</v>
      </c>
      <c r="K97" s="1">
        <v>4</v>
      </c>
      <c r="L97" s="1">
        <v>24</v>
      </c>
      <c r="M97" s="1"/>
      <c r="N97" s="1"/>
      <c r="O97" s="1"/>
    </row>
    <row r="98" spans="1:15" ht="47.25" x14ac:dyDescent="0.25">
      <c r="A98" s="10">
        <v>95</v>
      </c>
      <c r="B98" s="4" t="s">
        <v>4080</v>
      </c>
      <c r="C98" s="24" t="s">
        <v>3040</v>
      </c>
      <c r="D98" s="4" t="s">
        <v>1549</v>
      </c>
      <c r="E98" s="4">
        <v>10</v>
      </c>
      <c r="F98" s="4" t="s">
        <v>1550</v>
      </c>
      <c r="G98" s="1">
        <v>12</v>
      </c>
      <c r="H98" s="1">
        <v>0</v>
      </c>
      <c r="I98" s="1">
        <v>0</v>
      </c>
      <c r="J98" s="1">
        <v>8</v>
      </c>
      <c r="K98" s="1">
        <v>4</v>
      </c>
      <c r="L98" s="1">
        <v>24</v>
      </c>
      <c r="M98" s="1"/>
      <c r="N98" s="1"/>
      <c r="O98" s="1"/>
    </row>
    <row r="99" spans="1:15" ht="31.5" x14ac:dyDescent="0.25">
      <c r="A99" s="4">
        <v>96</v>
      </c>
      <c r="B99" s="25" t="s">
        <v>168</v>
      </c>
      <c r="C99" s="15" t="s">
        <v>3045</v>
      </c>
      <c r="D99" s="4" t="s">
        <v>82</v>
      </c>
      <c r="E99" s="4">
        <v>10</v>
      </c>
      <c r="F99" s="25" t="s">
        <v>83</v>
      </c>
      <c r="G99" s="1">
        <v>12</v>
      </c>
      <c r="H99" s="1">
        <v>4</v>
      </c>
      <c r="I99" s="1">
        <v>8</v>
      </c>
      <c r="J99" s="1">
        <v>0</v>
      </c>
      <c r="K99" s="1">
        <v>0</v>
      </c>
      <c r="L99" s="1">
        <v>24</v>
      </c>
      <c r="M99" s="1"/>
      <c r="N99" s="1"/>
      <c r="O99" s="1"/>
    </row>
    <row r="100" spans="1:15" ht="31.5" x14ac:dyDescent="0.25">
      <c r="A100" s="10">
        <v>97</v>
      </c>
      <c r="B100" s="4" t="s">
        <v>3093</v>
      </c>
      <c r="C100" s="18" t="s">
        <v>3094</v>
      </c>
      <c r="D100" s="25" t="s">
        <v>670</v>
      </c>
      <c r="E100" s="4">
        <v>10</v>
      </c>
      <c r="F100" s="25" t="s">
        <v>671</v>
      </c>
      <c r="G100" s="1">
        <v>12</v>
      </c>
      <c r="H100" s="1">
        <v>0</v>
      </c>
      <c r="I100" s="1">
        <v>0</v>
      </c>
      <c r="J100" s="1">
        <v>8</v>
      </c>
      <c r="K100" s="1">
        <v>4</v>
      </c>
      <c r="L100" s="1">
        <v>24</v>
      </c>
      <c r="M100" s="1"/>
      <c r="N100" s="1"/>
      <c r="O100" s="1"/>
    </row>
    <row r="101" spans="1:15" ht="47.25" x14ac:dyDescent="0.25">
      <c r="A101" s="4">
        <v>98</v>
      </c>
      <c r="B101" s="15" t="s">
        <v>3101</v>
      </c>
      <c r="C101" s="15" t="s">
        <v>3102</v>
      </c>
      <c r="D101" s="23" t="s">
        <v>1420</v>
      </c>
      <c r="E101" s="4">
        <v>10</v>
      </c>
      <c r="F101" s="23" t="s">
        <v>1421</v>
      </c>
      <c r="G101" s="1">
        <v>14</v>
      </c>
      <c r="H101" s="1">
        <v>0</v>
      </c>
      <c r="I101" s="1">
        <v>8</v>
      </c>
      <c r="J101" s="1">
        <v>4</v>
      </c>
      <c r="K101" s="1">
        <v>0</v>
      </c>
      <c r="L101" s="1">
        <v>24</v>
      </c>
      <c r="M101" s="1"/>
      <c r="N101" s="1"/>
      <c r="O101" s="1"/>
    </row>
    <row r="102" spans="1:15" ht="31.5" x14ac:dyDescent="0.25">
      <c r="A102" s="10">
        <v>99</v>
      </c>
      <c r="B102" s="25" t="s">
        <v>733</v>
      </c>
      <c r="C102" s="15" t="s">
        <v>2939</v>
      </c>
      <c r="D102" s="25" t="s">
        <v>670</v>
      </c>
      <c r="E102" s="4">
        <v>10</v>
      </c>
      <c r="F102" s="25" t="s">
        <v>671</v>
      </c>
      <c r="G102" s="1">
        <v>15</v>
      </c>
      <c r="H102" s="1">
        <v>0</v>
      </c>
      <c r="I102" s="1">
        <v>8</v>
      </c>
      <c r="J102" s="1">
        <v>0</v>
      </c>
      <c r="K102" s="1">
        <v>0</v>
      </c>
      <c r="L102" s="1">
        <v>23</v>
      </c>
      <c r="M102" s="1"/>
      <c r="N102" s="1"/>
      <c r="O102" s="1"/>
    </row>
    <row r="103" spans="1:15" ht="31.5" x14ac:dyDescent="0.25">
      <c r="A103" s="4">
        <v>100</v>
      </c>
      <c r="B103" s="16" t="s">
        <v>734</v>
      </c>
      <c r="C103" s="16" t="s">
        <v>2940</v>
      </c>
      <c r="D103" s="25" t="s">
        <v>670</v>
      </c>
      <c r="E103" s="4">
        <v>10</v>
      </c>
      <c r="F103" s="25" t="s">
        <v>671</v>
      </c>
      <c r="G103" s="1">
        <v>13</v>
      </c>
      <c r="H103" s="1">
        <v>0</v>
      </c>
      <c r="I103" s="1">
        <v>2</v>
      </c>
      <c r="J103" s="1">
        <v>4</v>
      </c>
      <c r="K103" s="1">
        <v>4</v>
      </c>
      <c r="L103" s="1">
        <v>23</v>
      </c>
      <c r="M103" s="1"/>
      <c r="N103" s="1"/>
      <c r="O103" s="1"/>
    </row>
    <row r="104" spans="1:15" ht="47.25" x14ac:dyDescent="0.25">
      <c r="A104" s="10">
        <v>101</v>
      </c>
      <c r="B104" s="25" t="s">
        <v>1055</v>
      </c>
      <c r="C104" s="15" t="s">
        <v>2965</v>
      </c>
      <c r="D104" s="25" t="s">
        <v>1004</v>
      </c>
      <c r="E104" s="4">
        <v>10</v>
      </c>
      <c r="F104" s="25" t="s">
        <v>1005</v>
      </c>
      <c r="G104" s="1">
        <v>13</v>
      </c>
      <c r="H104" s="1">
        <v>0</v>
      </c>
      <c r="I104" s="1">
        <v>2</v>
      </c>
      <c r="J104" s="1">
        <v>8</v>
      </c>
      <c r="K104" s="1">
        <v>0</v>
      </c>
      <c r="L104" s="1">
        <v>23</v>
      </c>
      <c r="M104" s="1"/>
      <c r="N104" s="1"/>
      <c r="O104" s="1"/>
    </row>
    <row r="105" spans="1:15" ht="31.5" x14ac:dyDescent="0.25">
      <c r="A105" s="4">
        <v>102</v>
      </c>
      <c r="B105" s="25" t="s">
        <v>1091</v>
      </c>
      <c r="C105" s="15" t="s">
        <v>2970</v>
      </c>
      <c r="D105" s="25" t="s">
        <v>4060</v>
      </c>
      <c r="E105" s="4">
        <v>10</v>
      </c>
      <c r="F105" s="25" t="s">
        <v>1080</v>
      </c>
      <c r="G105" s="1">
        <v>11</v>
      </c>
      <c r="H105" s="1">
        <v>0</v>
      </c>
      <c r="I105" s="1">
        <v>0</v>
      </c>
      <c r="J105" s="1">
        <v>8</v>
      </c>
      <c r="K105" s="1">
        <v>4</v>
      </c>
      <c r="L105" s="1">
        <v>23</v>
      </c>
      <c r="M105" s="1"/>
      <c r="N105" s="1"/>
      <c r="O105" s="1"/>
    </row>
    <row r="106" spans="1:15" ht="31.5" x14ac:dyDescent="0.25">
      <c r="A106" s="10">
        <v>103</v>
      </c>
      <c r="B106" s="25" t="s">
        <v>1120</v>
      </c>
      <c r="C106" s="15" t="s">
        <v>2979</v>
      </c>
      <c r="D106" s="25" t="s">
        <v>1111</v>
      </c>
      <c r="E106" s="4">
        <v>10</v>
      </c>
      <c r="F106" s="15" t="s">
        <v>1103</v>
      </c>
      <c r="G106" s="1">
        <v>11</v>
      </c>
      <c r="H106" s="1">
        <v>0</v>
      </c>
      <c r="I106" s="1">
        <v>8</v>
      </c>
      <c r="J106" s="1">
        <v>0</v>
      </c>
      <c r="K106" s="1">
        <v>4</v>
      </c>
      <c r="L106" s="1">
        <v>23</v>
      </c>
      <c r="M106" s="1"/>
      <c r="N106" s="1"/>
      <c r="O106" s="1"/>
    </row>
    <row r="107" spans="1:15" ht="31.5" x14ac:dyDescent="0.25">
      <c r="A107" s="4">
        <v>104</v>
      </c>
      <c r="B107" s="4" t="s">
        <v>462</v>
      </c>
      <c r="C107" s="4" t="s">
        <v>2992</v>
      </c>
      <c r="D107" s="4" t="s">
        <v>433</v>
      </c>
      <c r="E107" s="4">
        <v>10</v>
      </c>
      <c r="F107" s="4" t="s">
        <v>434</v>
      </c>
      <c r="G107" s="1">
        <v>13</v>
      </c>
      <c r="H107" s="1">
        <v>2</v>
      </c>
      <c r="I107" s="1">
        <v>8</v>
      </c>
      <c r="J107" s="1">
        <v>0</v>
      </c>
      <c r="K107" s="1">
        <v>0</v>
      </c>
      <c r="L107" s="1">
        <v>23</v>
      </c>
      <c r="M107" s="1"/>
      <c r="N107" s="1"/>
      <c r="O107" s="1"/>
    </row>
    <row r="108" spans="1:15" ht="47.25" x14ac:dyDescent="0.25">
      <c r="A108" s="10">
        <v>105</v>
      </c>
      <c r="B108" s="4" t="s">
        <v>2998</v>
      </c>
      <c r="C108" s="15" t="s">
        <v>2999</v>
      </c>
      <c r="D108" s="25" t="s">
        <v>1491</v>
      </c>
      <c r="E108" s="4">
        <v>10</v>
      </c>
      <c r="F108" s="25" t="s">
        <v>1492</v>
      </c>
      <c r="G108" s="1">
        <v>15</v>
      </c>
      <c r="H108" s="1">
        <v>0</v>
      </c>
      <c r="I108" s="1">
        <v>8</v>
      </c>
      <c r="J108" s="1">
        <v>0</v>
      </c>
      <c r="K108" s="1">
        <v>0</v>
      </c>
      <c r="L108" s="1">
        <v>23</v>
      </c>
      <c r="M108" s="1"/>
      <c r="N108" s="1"/>
      <c r="O108" s="1"/>
    </row>
    <row r="109" spans="1:15" ht="31.5" x14ac:dyDescent="0.25">
      <c r="A109" s="4">
        <v>106</v>
      </c>
      <c r="B109" s="25" t="s">
        <v>169</v>
      </c>
      <c r="C109" s="15" t="s">
        <v>3046</v>
      </c>
      <c r="D109" s="4" t="s">
        <v>82</v>
      </c>
      <c r="E109" s="4">
        <v>10</v>
      </c>
      <c r="F109" s="25" t="s">
        <v>83</v>
      </c>
      <c r="G109" s="1">
        <v>14</v>
      </c>
      <c r="H109" s="1">
        <v>0</v>
      </c>
      <c r="I109" s="1">
        <v>8</v>
      </c>
      <c r="J109" s="1">
        <v>8</v>
      </c>
      <c r="K109" s="1">
        <v>0</v>
      </c>
      <c r="L109" s="1">
        <v>23</v>
      </c>
      <c r="M109" s="1"/>
      <c r="N109" s="1"/>
      <c r="O109" s="1"/>
    </row>
    <row r="110" spans="1:15" ht="31.5" x14ac:dyDescent="0.25">
      <c r="A110" s="10">
        <v>107</v>
      </c>
      <c r="B110" s="4" t="s">
        <v>246</v>
      </c>
      <c r="C110" s="15" t="s">
        <v>2917</v>
      </c>
      <c r="D110" s="25" t="s">
        <v>185</v>
      </c>
      <c r="E110" s="4">
        <v>10</v>
      </c>
      <c r="F110" s="25" t="s">
        <v>186</v>
      </c>
      <c r="G110" s="1">
        <v>14</v>
      </c>
      <c r="H110" s="1">
        <v>0</v>
      </c>
      <c r="I110" s="1">
        <v>8</v>
      </c>
      <c r="J110" s="1">
        <v>0</v>
      </c>
      <c r="K110" s="1">
        <v>0</v>
      </c>
      <c r="L110" s="1">
        <v>22</v>
      </c>
      <c r="M110" s="1"/>
      <c r="N110" s="1"/>
      <c r="O110" s="1"/>
    </row>
    <row r="111" spans="1:15" ht="31.5" x14ac:dyDescent="0.25">
      <c r="A111" s="4">
        <v>108</v>
      </c>
      <c r="B111" s="25" t="s">
        <v>786</v>
      </c>
      <c r="C111" s="15" t="s">
        <v>2947</v>
      </c>
      <c r="D111" s="25" t="s">
        <v>771</v>
      </c>
      <c r="E111" s="4">
        <v>10</v>
      </c>
      <c r="F111" s="25" t="s">
        <v>772</v>
      </c>
      <c r="G111" s="1">
        <v>12</v>
      </c>
      <c r="H111" s="1">
        <v>4</v>
      </c>
      <c r="I111" s="1">
        <v>2</v>
      </c>
      <c r="J111" s="1">
        <v>0</v>
      </c>
      <c r="K111" s="1">
        <v>4</v>
      </c>
      <c r="L111" s="1">
        <v>22</v>
      </c>
      <c r="M111" s="1"/>
      <c r="N111" s="1"/>
      <c r="O111" s="1"/>
    </row>
    <row r="112" spans="1:15" ht="31.5" x14ac:dyDescent="0.25">
      <c r="A112" s="10">
        <v>109</v>
      </c>
      <c r="B112" s="4" t="s">
        <v>787</v>
      </c>
      <c r="C112" s="15" t="s">
        <v>2948</v>
      </c>
      <c r="D112" s="4" t="s">
        <v>771</v>
      </c>
      <c r="E112" s="4">
        <v>10</v>
      </c>
      <c r="F112" s="4" t="s">
        <v>772</v>
      </c>
      <c r="G112" s="1">
        <v>12</v>
      </c>
      <c r="H112" s="1">
        <v>4</v>
      </c>
      <c r="I112" s="1">
        <v>6</v>
      </c>
      <c r="J112" s="1">
        <v>0</v>
      </c>
      <c r="K112" s="1">
        <v>0</v>
      </c>
      <c r="L112" s="1">
        <v>22</v>
      </c>
      <c r="M112" s="1"/>
      <c r="N112" s="1"/>
      <c r="O112" s="1"/>
    </row>
    <row r="113" spans="1:15" ht="31.5" x14ac:dyDescent="0.25">
      <c r="A113" s="4">
        <v>110</v>
      </c>
      <c r="B113" s="25" t="s">
        <v>788</v>
      </c>
      <c r="C113" s="15" t="s">
        <v>2949</v>
      </c>
      <c r="D113" s="25" t="s">
        <v>771</v>
      </c>
      <c r="E113" s="4">
        <v>10</v>
      </c>
      <c r="F113" s="16" t="s">
        <v>772</v>
      </c>
      <c r="G113" s="1">
        <v>12</v>
      </c>
      <c r="H113" s="1">
        <v>4</v>
      </c>
      <c r="I113" s="1">
        <v>6</v>
      </c>
      <c r="J113" s="1">
        <v>0</v>
      </c>
      <c r="K113" s="1">
        <v>0</v>
      </c>
      <c r="L113" s="1">
        <v>22</v>
      </c>
      <c r="M113" s="1"/>
      <c r="N113" s="1"/>
      <c r="O113" s="1"/>
    </row>
    <row r="114" spans="1:15" ht="31.5" x14ac:dyDescent="0.25">
      <c r="A114" s="10">
        <v>111</v>
      </c>
      <c r="B114" s="16" t="s">
        <v>792</v>
      </c>
      <c r="C114" s="15" t="s">
        <v>2953</v>
      </c>
      <c r="D114" s="25" t="s">
        <v>771</v>
      </c>
      <c r="E114" s="4">
        <v>10</v>
      </c>
      <c r="F114" s="25" t="s">
        <v>772</v>
      </c>
      <c r="G114" s="1">
        <v>14</v>
      </c>
      <c r="H114" s="1">
        <v>4</v>
      </c>
      <c r="I114" s="1">
        <v>4</v>
      </c>
      <c r="J114" s="1">
        <v>0</v>
      </c>
      <c r="K114" s="1">
        <v>0</v>
      </c>
      <c r="L114" s="1">
        <v>22</v>
      </c>
      <c r="M114" s="1"/>
      <c r="N114" s="1"/>
      <c r="O114" s="1"/>
    </row>
    <row r="115" spans="1:15" ht="31.5" x14ac:dyDescent="0.25">
      <c r="A115" s="4">
        <v>112</v>
      </c>
      <c r="B115" s="27" t="s">
        <v>793</v>
      </c>
      <c r="C115" s="15" t="s">
        <v>2954</v>
      </c>
      <c r="D115" s="25" t="s">
        <v>771</v>
      </c>
      <c r="E115" s="4">
        <v>10</v>
      </c>
      <c r="F115" s="25" t="s">
        <v>772</v>
      </c>
      <c r="G115" s="1">
        <v>14</v>
      </c>
      <c r="H115" s="1">
        <v>4</v>
      </c>
      <c r="I115" s="1">
        <v>4</v>
      </c>
      <c r="J115" s="1">
        <v>0</v>
      </c>
      <c r="K115" s="1">
        <v>0</v>
      </c>
      <c r="L115" s="1">
        <v>22</v>
      </c>
      <c r="M115" s="1"/>
      <c r="N115" s="1"/>
      <c r="O115" s="1"/>
    </row>
    <row r="116" spans="1:15" ht="31.5" x14ac:dyDescent="0.25">
      <c r="A116" s="10">
        <v>113</v>
      </c>
      <c r="B116" s="4" t="s">
        <v>3051</v>
      </c>
      <c r="C116" s="15" t="s">
        <v>3052</v>
      </c>
      <c r="D116" s="25" t="s">
        <v>1341</v>
      </c>
      <c r="E116" s="4">
        <v>10</v>
      </c>
      <c r="F116" s="25" t="s">
        <v>1342</v>
      </c>
      <c r="G116" s="1">
        <v>12</v>
      </c>
      <c r="H116" s="1">
        <v>4</v>
      </c>
      <c r="I116" s="1">
        <v>2</v>
      </c>
      <c r="J116" s="1">
        <v>4</v>
      </c>
      <c r="K116" s="1">
        <v>0</v>
      </c>
      <c r="L116" s="1">
        <v>22</v>
      </c>
      <c r="M116" s="1"/>
      <c r="N116" s="1"/>
      <c r="O116" s="1"/>
    </row>
    <row r="117" spans="1:15" ht="31.5" x14ac:dyDescent="0.25">
      <c r="A117" s="4">
        <v>114</v>
      </c>
      <c r="B117" s="4" t="s">
        <v>3069</v>
      </c>
      <c r="C117" s="15" t="s">
        <v>3070</v>
      </c>
      <c r="D117" s="4" t="s">
        <v>1317</v>
      </c>
      <c r="E117" s="4">
        <v>10</v>
      </c>
      <c r="F117" s="4" t="s">
        <v>1318</v>
      </c>
      <c r="G117" s="1">
        <v>12</v>
      </c>
      <c r="H117" s="1">
        <v>0</v>
      </c>
      <c r="I117" s="1">
        <v>6</v>
      </c>
      <c r="J117" s="1">
        <v>4</v>
      </c>
      <c r="K117" s="1">
        <v>0</v>
      </c>
      <c r="L117" s="1">
        <v>22</v>
      </c>
      <c r="M117" s="1"/>
      <c r="N117" s="1"/>
      <c r="O117" s="1"/>
    </row>
    <row r="118" spans="1:15" ht="31.5" x14ac:dyDescent="0.25">
      <c r="A118" s="10">
        <v>115</v>
      </c>
      <c r="B118" s="25" t="s">
        <v>3157</v>
      </c>
      <c r="C118" s="4" t="s">
        <v>3158</v>
      </c>
      <c r="D118" s="4" t="s">
        <v>1526</v>
      </c>
      <c r="E118" s="4">
        <v>10</v>
      </c>
      <c r="F118" s="4" t="s">
        <v>2559</v>
      </c>
      <c r="G118" s="1">
        <v>14</v>
      </c>
      <c r="H118" s="1">
        <v>0</v>
      </c>
      <c r="I118" s="1">
        <v>8</v>
      </c>
      <c r="J118" s="1">
        <v>0</v>
      </c>
      <c r="K118" s="1">
        <v>0</v>
      </c>
      <c r="L118" s="1">
        <v>22</v>
      </c>
      <c r="M118" s="1"/>
      <c r="N118" s="1"/>
      <c r="O118" s="1"/>
    </row>
    <row r="119" spans="1:15" ht="31.5" x14ac:dyDescent="0.25">
      <c r="A119" s="4">
        <v>116</v>
      </c>
      <c r="B119" s="25" t="s">
        <v>3159</v>
      </c>
      <c r="C119" s="4" t="s">
        <v>3160</v>
      </c>
      <c r="D119" s="4" t="s">
        <v>1526</v>
      </c>
      <c r="E119" s="4">
        <v>10</v>
      </c>
      <c r="F119" s="4" t="s">
        <v>2559</v>
      </c>
      <c r="G119" s="1">
        <v>14</v>
      </c>
      <c r="H119" s="1">
        <v>0</v>
      </c>
      <c r="I119" s="1">
        <v>8</v>
      </c>
      <c r="J119" s="1">
        <v>0</v>
      </c>
      <c r="K119" s="1">
        <v>0</v>
      </c>
      <c r="L119" s="1">
        <v>22</v>
      </c>
      <c r="M119" s="1"/>
      <c r="N119" s="1"/>
      <c r="O119" s="1"/>
    </row>
    <row r="120" spans="1:15" ht="31.5" x14ac:dyDescent="0.25">
      <c r="A120" s="10">
        <v>117</v>
      </c>
      <c r="B120" s="4" t="s">
        <v>766</v>
      </c>
      <c r="C120" s="15" t="s">
        <v>2944</v>
      </c>
      <c r="D120" s="25" t="s">
        <v>738</v>
      </c>
      <c r="E120" s="4">
        <v>10</v>
      </c>
      <c r="F120" s="25" t="s">
        <v>739</v>
      </c>
      <c r="G120" s="1">
        <v>17</v>
      </c>
      <c r="H120" s="1">
        <v>0</v>
      </c>
      <c r="I120" s="1">
        <v>0</v>
      </c>
      <c r="J120" s="1">
        <v>4</v>
      </c>
      <c r="K120" s="1">
        <v>0</v>
      </c>
      <c r="L120" s="1">
        <v>21</v>
      </c>
      <c r="M120" s="1"/>
      <c r="N120" s="1"/>
      <c r="O120" s="1"/>
    </row>
    <row r="121" spans="1:15" ht="78.75" x14ac:dyDescent="0.25">
      <c r="A121" s="4">
        <v>118</v>
      </c>
      <c r="B121" s="25" t="s">
        <v>1173</v>
      </c>
      <c r="C121" s="15" t="s">
        <v>2981</v>
      </c>
      <c r="D121" s="25" t="s">
        <v>1172</v>
      </c>
      <c r="E121" s="4">
        <v>10</v>
      </c>
      <c r="F121" s="16" t="s">
        <v>1124</v>
      </c>
      <c r="G121" s="1">
        <v>9</v>
      </c>
      <c r="H121" s="1">
        <v>0</v>
      </c>
      <c r="I121" s="1">
        <v>8</v>
      </c>
      <c r="J121" s="1">
        <v>0</v>
      </c>
      <c r="K121" s="1">
        <v>4</v>
      </c>
      <c r="L121" s="1">
        <v>21</v>
      </c>
      <c r="M121" s="1"/>
      <c r="N121" s="1"/>
      <c r="O121" s="1"/>
    </row>
    <row r="122" spans="1:15" ht="47.25" x14ac:dyDescent="0.25">
      <c r="A122" s="10">
        <v>119</v>
      </c>
      <c r="B122" s="15" t="s">
        <v>4079</v>
      </c>
      <c r="C122" s="15" t="s">
        <v>3019</v>
      </c>
      <c r="D122" s="23" t="s">
        <v>958</v>
      </c>
      <c r="E122" s="4">
        <v>10</v>
      </c>
      <c r="F122" s="23" t="s">
        <v>983</v>
      </c>
      <c r="G122" s="1">
        <v>17</v>
      </c>
      <c r="H122" s="1">
        <v>0</v>
      </c>
      <c r="I122" s="1">
        <v>0</v>
      </c>
      <c r="J122" s="1">
        <v>4</v>
      </c>
      <c r="K122" s="1">
        <v>0</v>
      </c>
      <c r="L122" s="1">
        <v>21</v>
      </c>
      <c r="M122" s="1"/>
      <c r="N122" s="1"/>
      <c r="O122" s="1"/>
    </row>
    <row r="123" spans="1:15" ht="31.5" x14ac:dyDescent="0.25">
      <c r="A123" s="4">
        <v>120</v>
      </c>
      <c r="B123" s="34" t="s">
        <v>3071</v>
      </c>
      <c r="C123" s="15" t="s">
        <v>3072</v>
      </c>
      <c r="D123" s="34" t="s">
        <v>1317</v>
      </c>
      <c r="E123" s="4">
        <v>10</v>
      </c>
      <c r="F123" s="17" t="s">
        <v>1318</v>
      </c>
      <c r="G123" s="1">
        <v>13</v>
      </c>
      <c r="H123" s="1">
        <v>0</v>
      </c>
      <c r="I123" s="1">
        <v>8</v>
      </c>
      <c r="J123" s="1">
        <v>0</v>
      </c>
      <c r="K123" s="1">
        <v>0</v>
      </c>
      <c r="L123" s="1">
        <v>21</v>
      </c>
      <c r="M123" s="1"/>
      <c r="N123" s="1"/>
      <c r="O123" s="1"/>
    </row>
    <row r="124" spans="1:15" ht="47.25" x14ac:dyDescent="0.25">
      <c r="A124" s="10">
        <v>121</v>
      </c>
      <c r="B124" s="25" t="s">
        <v>1059</v>
      </c>
      <c r="C124" s="15" t="s">
        <v>2969</v>
      </c>
      <c r="D124" s="25" t="s">
        <v>1004</v>
      </c>
      <c r="E124" s="4">
        <v>10</v>
      </c>
      <c r="F124" s="25" t="s">
        <v>1005</v>
      </c>
      <c r="G124" s="1">
        <v>12</v>
      </c>
      <c r="H124" s="1">
        <v>0</v>
      </c>
      <c r="I124" s="1">
        <v>0</v>
      </c>
      <c r="J124" s="1">
        <v>8</v>
      </c>
      <c r="K124" s="1">
        <v>0</v>
      </c>
      <c r="L124" s="1">
        <v>20</v>
      </c>
      <c r="M124" s="1"/>
      <c r="N124" s="1"/>
      <c r="O124" s="1"/>
    </row>
    <row r="125" spans="1:15" ht="31.5" x14ac:dyDescent="0.25">
      <c r="A125" s="4">
        <v>122</v>
      </c>
      <c r="B125" s="25" t="s">
        <v>1093</v>
      </c>
      <c r="C125" s="15" t="s">
        <v>2972</v>
      </c>
      <c r="D125" s="25" t="s">
        <v>4060</v>
      </c>
      <c r="E125" s="4">
        <v>10</v>
      </c>
      <c r="F125" s="16" t="s">
        <v>1080</v>
      </c>
      <c r="G125" s="1">
        <v>12</v>
      </c>
      <c r="H125" s="1">
        <v>4</v>
      </c>
      <c r="I125" s="1">
        <v>0</v>
      </c>
      <c r="J125" s="1">
        <v>0</v>
      </c>
      <c r="K125" s="1">
        <v>4</v>
      </c>
      <c r="L125" s="1">
        <v>20</v>
      </c>
      <c r="M125" s="1"/>
      <c r="N125" s="1"/>
      <c r="O125" s="1"/>
    </row>
    <row r="126" spans="1:15" ht="31.5" x14ac:dyDescent="0.25">
      <c r="A126" s="10">
        <v>123</v>
      </c>
      <c r="B126" s="4" t="s">
        <v>464</v>
      </c>
      <c r="C126" s="4" t="s">
        <v>2994</v>
      </c>
      <c r="D126" s="4" t="s">
        <v>433</v>
      </c>
      <c r="E126" s="4">
        <v>10</v>
      </c>
      <c r="F126" s="4" t="s">
        <v>434</v>
      </c>
      <c r="G126" s="1">
        <v>12</v>
      </c>
      <c r="H126" s="1">
        <v>0</v>
      </c>
      <c r="I126" s="1">
        <v>0</v>
      </c>
      <c r="J126" s="1">
        <v>4</v>
      </c>
      <c r="K126" s="1">
        <v>4</v>
      </c>
      <c r="L126" s="1">
        <v>20</v>
      </c>
      <c r="M126" s="1"/>
      <c r="N126" s="1"/>
      <c r="O126" s="1"/>
    </row>
    <row r="127" spans="1:15" ht="31.5" x14ac:dyDescent="0.25">
      <c r="A127" s="4">
        <v>124</v>
      </c>
      <c r="B127" s="4" t="s">
        <v>3010</v>
      </c>
      <c r="C127" s="18" t="s">
        <v>3011</v>
      </c>
      <c r="D127" s="4" t="s">
        <v>1390</v>
      </c>
      <c r="E127" s="4">
        <v>10</v>
      </c>
      <c r="F127" s="4" t="s">
        <v>1391</v>
      </c>
      <c r="G127" s="1">
        <v>16</v>
      </c>
      <c r="H127" s="1">
        <v>0</v>
      </c>
      <c r="I127" s="1">
        <v>4</v>
      </c>
      <c r="J127" s="1">
        <v>0</v>
      </c>
      <c r="K127" s="1">
        <v>0</v>
      </c>
      <c r="L127" s="1">
        <v>20</v>
      </c>
      <c r="M127" s="1"/>
      <c r="N127" s="1"/>
      <c r="O127" s="1"/>
    </row>
    <row r="128" spans="1:15" ht="47.25" x14ac:dyDescent="0.25">
      <c r="A128" s="10">
        <v>125</v>
      </c>
      <c r="B128" s="14" t="s">
        <v>3022</v>
      </c>
      <c r="C128" s="14" t="s">
        <v>3023</v>
      </c>
      <c r="D128" s="14" t="s">
        <v>4065</v>
      </c>
      <c r="E128" s="4">
        <v>10</v>
      </c>
      <c r="F128" s="14" t="s">
        <v>1541</v>
      </c>
      <c r="G128" s="1">
        <v>12</v>
      </c>
      <c r="H128" s="1">
        <v>0</v>
      </c>
      <c r="I128" s="1">
        <v>8</v>
      </c>
      <c r="J128" s="1">
        <v>0</v>
      </c>
      <c r="K128" s="1">
        <v>0</v>
      </c>
      <c r="L128" s="1">
        <v>20</v>
      </c>
      <c r="M128" s="1"/>
      <c r="N128" s="1"/>
      <c r="O128" s="1"/>
    </row>
    <row r="129" spans="1:15" ht="47.25" x14ac:dyDescent="0.25">
      <c r="A129" s="4">
        <v>126</v>
      </c>
      <c r="B129" s="14" t="s">
        <v>3024</v>
      </c>
      <c r="C129" s="14" t="s">
        <v>3025</v>
      </c>
      <c r="D129" s="14" t="s">
        <v>4065</v>
      </c>
      <c r="E129" s="4">
        <v>10</v>
      </c>
      <c r="F129" s="14" t="s">
        <v>1541</v>
      </c>
      <c r="G129" s="1">
        <v>12</v>
      </c>
      <c r="H129" s="1">
        <v>0</v>
      </c>
      <c r="I129" s="1">
        <v>8</v>
      </c>
      <c r="J129" s="1">
        <v>0</v>
      </c>
      <c r="K129" s="1">
        <v>0</v>
      </c>
      <c r="L129" s="1">
        <v>20</v>
      </c>
      <c r="M129" s="1"/>
      <c r="N129" s="1"/>
      <c r="O129" s="1"/>
    </row>
    <row r="130" spans="1:15" ht="47.25" x14ac:dyDescent="0.25">
      <c r="A130" s="10">
        <v>127</v>
      </c>
      <c r="B130" s="14" t="s">
        <v>3026</v>
      </c>
      <c r="C130" s="14" t="s">
        <v>3027</v>
      </c>
      <c r="D130" s="14" t="s">
        <v>4065</v>
      </c>
      <c r="E130" s="4">
        <v>10</v>
      </c>
      <c r="F130" s="14" t="s">
        <v>1541</v>
      </c>
      <c r="G130" s="1">
        <v>12</v>
      </c>
      <c r="H130" s="1">
        <v>4</v>
      </c>
      <c r="I130" s="1">
        <v>0</v>
      </c>
      <c r="J130" s="1">
        <v>4</v>
      </c>
      <c r="K130" s="1">
        <v>0</v>
      </c>
      <c r="L130" s="1">
        <v>20</v>
      </c>
      <c r="M130" s="1"/>
      <c r="N130" s="1"/>
      <c r="O130" s="1"/>
    </row>
    <row r="131" spans="1:15" ht="47.25" x14ac:dyDescent="0.25">
      <c r="A131" s="4">
        <v>128</v>
      </c>
      <c r="B131" s="37" t="s">
        <v>3030</v>
      </c>
      <c r="C131" s="14" t="s">
        <v>3031</v>
      </c>
      <c r="D131" s="14" t="s">
        <v>4065</v>
      </c>
      <c r="E131" s="4">
        <v>10</v>
      </c>
      <c r="F131" s="14" t="s">
        <v>1541</v>
      </c>
      <c r="G131" s="1">
        <v>12</v>
      </c>
      <c r="H131" s="1">
        <v>0</v>
      </c>
      <c r="I131" s="1">
        <v>8</v>
      </c>
      <c r="J131" s="1">
        <v>0</v>
      </c>
      <c r="K131" s="1">
        <v>0</v>
      </c>
      <c r="L131" s="1">
        <v>20</v>
      </c>
      <c r="M131" s="1"/>
      <c r="N131" s="1"/>
      <c r="O131" s="1"/>
    </row>
    <row r="132" spans="1:15" ht="47.25" x14ac:dyDescent="0.25">
      <c r="A132" s="10">
        <v>129</v>
      </c>
      <c r="B132" s="37" t="s">
        <v>3032</v>
      </c>
      <c r="C132" s="14" t="s">
        <v>3033</v>
      </c>
      <c r="D132" s="14" t="s">
        <v>4065</v>
      </c>
      <c r="E132" s="4">
        <v>10</v>
      </c>
      <c r="F132" s="14" t="s">
        <v>1541</v>
      </c>
      <c r="G132" s="1">
        <v>12</v>
      </c>
      <c r="H132" s="1">
        <v>0</v>
      </c>
      <c r="I132" s="1">
        <v>0</v>
      </c>
      <c r="J132" s="1">
        <v>8</v>
      </c>
      <c r="K132" s="1">
        <v>0</v>
      </c>
      <c r="L132" s="1">
        <v>20</v>
      </c>
      <c r="M132" s="1"/>
      <c r="N132" s="1"/>
      <c r="O132" s="1"/>
    </row>
    <row r="133" spans="1:15" ht="31.5" x14ac:dyDescent="0.25">
      <c r="A133" s="4">
        <v>130</v>
      </c>
      <c r="B133" s="25" t="s">
        <v>3053</v>
      </c>
      <c r="C133" s="15" t="s">
        <v>3054</v>
      </c>
      <c r="D133" s="25" t="s">
        <v>1341</v>
      </c>
      <c r="E133" s="4">
        <v>10</v>
      </c>
      <c r="F133" s="25" t="s">
        <v>1342</v>
      </c>
      <c r="G133" s="1">
        <v>14</v>
      </c>
      <c r="H133" s="1">
        <v>0</v>
      </c>
      <c r="I133" s="1">
        <v>2</v>
      </c>
      <c r="J133" s="1">
        <v>4</v>
      </c>
      <c r="K133" s="1">
        <v>0</v>
      </c>
      <c r="L133" s="1">
        <v>20</v>
      </c>
      <c r="M133" s="1"/>
      <c r="N133" s="1"/>
      <c r="O133" s="1"/>
    </row>
    <row r="134" spans="1:15" ht="31.5" x14ac:dyDescent="0.25">
      <c r="A134" s="10">
        <v>131</v>
      </c>
      <c r="B134" s="16" t="s">
        <v>3061</v>
      </c>
      <c r="C134" s="15" t="s">
        <v>3062</v>
      </c>
      <c r="D134" s="25" t="s">
        <v>1341</v>
      </c>
      <c r="E134" s="4">
        <v>10</v>
      </c>
      <c r="F134" s="25" t="s">
        <v>1342</v>
      </c>
      <c r="G134" s="1">
        <v>14</v>
      </c>
      <c r="H134" s="1">
        <v>0</v>
      </c>
      <c r="I134" s="1">
        <v>3</v>
      </c>
      <c r="J134" s="1">
        <v>4</v>
      </c>
      <c r="K134" s="1">
        <v>0</v>
      </c>
      <c r="L134" s="1">
        <v>20</v>
      </c>
      <c r="M134" s="1"/>
      <c r="N134" s="1"/>
      <c r="O134" s="1"/>
    </row>
    <row r="135" spans="1:15" ht="31.5" x14ac:dyDescent="0.25">
      <c r="A135" s="4">
        <v>132</v>
      </c>
      <c r="B135" s="4" t="s">
        <v>732</v>
      </c>
      <c r="C135" s="15" t="s">
        <v>2938</v>
      </c>
      <c r="D135" s="25" t="s">
        <v>670</v>
      </c>
      <c r="E135" s="4">
        <v>10</v>
      </c>
      <c r="F135" s="25" t="s">
        <v>671</v>
      </c>
      <c r="G135" s="1">
        <v>9</v>
      </c>
      <c r="H135" s="1">
        <v>4</v>
      </c>
      <c r="I135" s="1">
        <v>2</v>
      </c>
      <c r="J135" s="1">
        <v>0</v>
      </c>
      <c r="K135" s="1">
        <v>4</v>
      </c>
      <c r="L135" s="1">
        <v>19</v>
      </c>
      <c r="M135" s="1"/>
      <c r="N135" s="1"/>
      <c r="O135" s="1"/>
    </row>
    <row r="136" spans="1:15" ht="31.5" x14ac:dyDescent="0.25">
      <c r="A136" s="10">
        <v>133</v>
      </c>
      <c r="B136" s="4" t="s">
        <v>1092</v>
      </c>
      <c r="C136" s="15" t="s">
        <v>2971</v>
      </c>
      <c r="D136" s="25" t="s">
        <v>4060</v>
      </c>
      <c r="E136" s="4">
        <v>10</v>
      </c>
      <c r="F136" s="4" t="s">
        <v>1080</v>
      </c>
      <c r="G136" s="1">
        <v>15</v>
      </c>
      <c r="H136" s="1">
        <v>0</v>
      </c>
      <c r="I136" s="1">
        <v>0</v>
      </c>
      <c r="J136" s="1">
        <v>0</v>
      </c>
      <c r="K136" s="1">
        <v>4</v>
      </c>
      <c r="L136" s="1">
        <v>19</v>
      </c>
      <c r="M136" s="1"/>
      <c r="N136" s="1"/>
      <c r="O136" s="1"/>
    </row>
    <row r="137" spans="1:15" ht="47.25" x14ac:dyDescent="0.25">
      <c r="A137" s="4">
        <v>134</v>
      </c>
      <c r="B137" s="4" t="s">
        <v>3000</v>
      </c>
      <c r="C137" s="15" t="s">
        <v>3001</v>
      </c>
      <c r="D137" s="25" t="s">
        <v>1491</v>
      </c>
      <c r="E137" s="4">
        <v>10</v>
      </c>
      <c r="F137" s="25" t="s">
        <v>1492</v>
      </c>
      <c r="G137" s="1">
        <v>11</v>
      </c>
      <c r="H137" s="1">
        <v>0</v>
      </c>
      <c r="I137" s="1">
        <v>8</v>
      </c>
      <c r="J137" s="1">
        <v>0</v>
      </c>
      <c r="K137" s="1">
        <v>0</v>
      </c>
      <c r="L137" s="1">
        <v>19</v>
      </c>
      <c r="M137" s="1"/>
      <c r="N137" s="1"/>
      <c r="O137" s="1"/>
    </row>
    <row r="138" spans="1:15" ht="47.25" x14ac:dyDescent="0.25">
      <c r="A138" s="10">
        <v>135</v>
      </c>
      <c r="B138" s="4" t="s">
        <v>3002</v>
      </c>
      <c r="C138" s="15" t="s">
        <v>3003</v>
      </c>
      <c r="D138" s="25" t="s">
        <v>1491</v>
      </c>
      <c r="E138" s="4">
        <v>10</v>
      </c>
      <c r="F138" s="25" t="s">
        <v>1492</v>
      </c>
      <c r="G138" s="1">
        <v>11</v>
      </c>
      <c r="H138" s="1">
        <v>0</v>
      </c>
      <c r="I138" s="1">
        <v>8</v>
      </c>
      <c r="J138" s="1">
        <v>0</v>
      </c>
      <c r="K138" s="1">
        <v>0</v>
      </c>
      <c r="L138" s="1">
        <v>19</v>
      </c>
      <c r="M138" s="1"/>
      <c r="N138" s="1"/>
      <c r="O138" s="1"/>
    </row>
    <row r="139" spans="1:15" ht="47.25" x14ac:dyDescent="0.25">
      <c r="A139" s="4">
        <v>136</v>
      </c>
      <c r="B139" s="4" t="s">
        <v>3012</v>
      </c>
      <c r="C139" s="18" t="s">
        <v>3013</v>
      </c>
      <c r="D139" s="4" t="s">
        <v>1390</v>
      </c>
      <c r="E139" s="4">
        <v>10</v>
      </c>
      <c r="F139" s="4" t="s">
        <v>1391</v>
      </c>
      <c r="G139" s="1">
        <v>15</v>
      </c>
      <c r="H139" s="1">
        <v>0</v>
      </c>
      <c r="I139" s="1">
        <v>4</v>
      </c>
      <c r="J139" s="1">
        <v>0</v>
      </c>
      <c r="K139" s="1">
        <v>0</v>
      </c>
      <c r="L139" s="1">
        <v>19</v>
      </c>
      <c r="M139" s="1"/>
      <c r="N139" s="1"/>
      <c r="O139" s="1"/>
    </row>
    <row r="140" spans="1:15" ht="31.5" x14ac:dyDescent="0.25">
      <c r="A140" s="10">
        <v>137</v>
      </c>
      <c r="B140" s="4" t="s">
        <v>3016</v>
      </c>
      <c r="C140" s="4" t="s">
        <v>3017</v>
      </c>
      <c r="D140" s="4" t="s">
        <v>1390</v>
      </c>
      <c r="E140" s="4">
        <v>10</v>
      </c>
      <c r="F140" s="4" t="s">
        <v>1391</v>
      </c>
      <c r="G140" s="1">
        <v>15</v>
      </c>
      <c r="H140" s="1">
        <v>0</v>
      </c>
      <c r="I140" s="1">
        <v>4</v>
      </c>
      <c r="J140" s="1">
        <v>0</v>
      </c>
      <c r="K140" s="1">
        <v>0</v>
      </c>
      <c r="L140" s="1">
        <v>19</v>
      </c>
      <c r="M140" s="1"/>
      <c r="N140" s="1"/>
      <c r="O140" s="1"/>
    </row>
    <row r="141" spans="1:15" ht="31.5" x14ac:dyDescent="0.25">
      <c r="A141" s="4">
        <v>138</v>
      </c>
      <c r="B141" s="25" t="s">
        <v>3141</v>
      </c>
      <c r="C141" s="4" t="s">
        <v>3142</v>
      </c>
      <c r="D141" s="4" t="s">
        <v>1526</v>
      </c>
      <c r="E141" s="4">
        <v>10</v>
      </c>
      <c r="F141" s="4" t="s">
        <v>2559</v>
      </c>
      <c r="G141" s="1">
        <v>11</v>
      </c>
      <c r="H141" s="1">
        <v>0</v>
      </c>
      <c r="I141" s="1">
        <v>8</v>
      </c>
      <c r="J141" s="1">
        <v>0</v>
      </c>
      <c r="K141" s="1">
        <v>0</v>
      </c>
      <c r="L141" s="1">
        <f>SUM(G141:K141)</f>
        <v>19</v>
      </c>
      <c r="M141" s="1"/>
      <c r="N141" s="1"/>
      <c r="O141" s="1"/>
    </row>
    <row r="142" spans="1:15" ht="31.5" x14ac:dyDescent="0.25">
      <c r="A142" s="10">
        <v>139</v>
      </c>
      <c r="B142" s="25" t="s">
        <v>3151</v>
      </c>
      <c r="C142" s="4" t="s">
        <v>3152</v>
      </c>
      <c r="D142" s="4" t="s">
        <v>1526</v>
      </c>
      <c r="E142" s="4">
        <v>10</v>
      </c>
      <c r="F142" s="4" t="s">
        <v>2559</v>
      </c>
      <c r="G142" s="1">
        <v>11</v>
      </c>
      <c r="H142" s="1">
        <v>0</v>
      </c>
      <c r="I142" s="1">
        <v>8</v>
      </c>
      <c r="J142" s="1">
        <v>0</v>
      </c>
      <c r="K142" s="1">
        <v>0</v>
      </c>
      <c r="L142" s="1">
        <v>19</v>
      </c>
      <c r="M142" s="1"/>
      <c r="N142" s="1"/>
      <c r="O142" s="1"/>
    </row>
    <row r="143" spans="1:15" ht="31.5" x14ac:dyDescent="0.25">
      <c r="A143" s="4">
        <v>140</v>
      </c>
      <c r="B143" s="4" t="s">
        <v>586</v>
      </c>
      <c r="C143" s="15" t="s">
        <v>2930</v>
      </c>
      <c r="D143" s="25" t="s">
        <v>467</v>
      </c>
      <c r="E143" s="4">
        <v>10</v>
      </c>
      <c r="F143" s="25" t="s">
        <v>526</v>
      </c>
      <c r="G143" s="1">
        <v>18</v>
      </c>
      <c r="H143" s="1">
        <v>0</v>
      </c>
      <c r="I143" s="1">
        <v>0</v>
      </c>
      <c r="J143" s="1">
        <v>0</v>
      </c>
      <c r="K143" s="1">
        <v>0</v>
      </c>
      <c r="L143" s="1">
        <v>18</v>
      </c>
      <c r="M143" s="1"/>
      <c r="N143" s="1"/>
      <c r="O143" s="1"/>
    </row>
    <row r="144" spans="1:15" ht="31.5" x14ac:dyDescent="0.25">
      <c r="A144" s="10">
        <v>141</v>
      </c>
      <c r="B144" s="25" t="s">
        <v>1095</v>
      </c>
      <c r="C144" s="15" t="s">
        <v>2974</v>
      </c>
      <c r="D144" s="25" t="s">
        <v>4060</v>
      </c>
      <c r="E144" s="4">
        <v>10</v>
      </c>
      <c r="F144" s="25" t="s">
        <v>1080</v>
      </c>
      <c r="G144" s="1">
        <v>12</v>
      </c>
      <c r="H144" s="1">
        <v>0</v>
      </c>
      <c r="I144" s="1">
        <v>6</v>
      </c>
      <c r="J144" s="1">
        <v>0</v>
      </c>
      <c r="K144" s="1">
        <v>0</v>
      </c>
      <c r="L144" s="1">
        <v>18</v>
      </c>
      <c r="M144" s="1"/>
      <c r="N144" s="1"/>
      <c r="O144" s="1"/>
    </row>
    <row r="145" spans="1:15" ht="31.5" x14ac:dyDescent="0.25">
      <c r="A145" s="4">
        <v>142</v>
      </c>
      <c r="B145" s="4" t="s">
        <v>1097</v>
      </c>
      <c r="C145" s="15" t="s">
        <v>2976</v>
      </c>
      <c r="D145" s="25" t="s">
        <v>4060</v>
      </c>
      <c r="E145" s="4">
        <v>10</v>
      </c>
      <c r="F145" s="4" t="s">
        <v>1080</v>
      </c>
      <c r="G145" s="1">
        <v>16</v>
      </c>
      <c r="H145" s="1">
        <v>0</v>
      </c>
      <c r="I145" s="1">
        <v>2</v>
      </c>
      <c r="J145" s="1">
        <v>0</v>
      </c>
      <c r="K145" s="1">
        <v>0</v>
      </c>
      <c r="L145" s="1">
        <v>18</v>
      </c>
      <c r="M145" s="1"/>
      <c r="N145" s="1"/>
      <c r="O145" s="1"/>
    </row>
    <row r="146" spans="1:15" ht="31.5" x14ac:dyDescent="0.25">
      <c r="A146" s="10">
        <v>143</v>
      </c>
      <c r="B146" s="4" t="s">
        <v>3014</v>
      </c>
      <c r="C146" s="4" t="s">
        <v>3015</v>
      </c>
      <c r="D146" s="4" t="s">
        <v>1390</v>
      </c>
      <c r="E146" s="4">
        <v>10</v>
      </c>
      <c r="F146" s="4" t="s">
        <v>1391</v>
      </c>
      <c r="G146" s="1">
        <v>14</v>
      </c>
      <c r="H146" s="1">
        <v>0</v>
      </c>
      <c r="I146" s="1">
        <v>4</v>
      </c>
      <c r="J146" s="1">
        <v>0</v>
      </c>
      <c r="K146" s="1">
        <v>0</v>
      </c>
      <c r="L146" s="1">
        <v>18</v>
      </c>
      <c r="M146" s="1"/>
      <c r="N146" s="1"/>
      <c r="O146" s="1"/>
    </row>
    <row r="147" spans="1:15" ht="47.25" x14ac:dyDescent="0.25">
      <c r="A147" s="4">
        <v>144</v>
      </c>
      <c r="B147" s="4" t="s">
        <v>4081</v>
      </c>
      <c r="C147" s="24" t="s">
        <v>3041</v>
      </c>
      <c r="D147" s="4" t="s">
        <v>1549</v>
      </c>
      <c r="E147" s="4">
        <v>10</v>
      </c>
      <c r="F147" s="4" t="s">
        <v>1550</v>
      </c>
      <c r="G147" s="1">
        <v>10</v>
      </c>
      <c r="H147" s="1">
        <v>0</v>
      </c>
      <c r="I147" s="1">
        <v>0</v>
      </c>
      <c r="J147" s="1">
        <v>4</v>
      </c>
      <c r="K147" s="1">
        <v>4</v>
      </c>
      <c r="L147" s="1">
        <v>18</v>
      </c>
      <c r="M147" s="1"/>
      <c r="N147" s="1"/>
      <c r="O147" s="1"/>
    </row>
    <row r="148" spans="1:15" ht="31.5" x14ac:dyDescent="0.25">
      <c r="A148" s="10">
        <v>145</v>
      </c>
      <c r="B148" s="25" t="s">
        <v>3055</v>
      </c>
      <c r="C148" s="15" t="s">
        <v>3056</v>
      </c>
      <c r="D148" s="25" t="s">
        <v>1341</v>
      </c>
      <c r="E148" s="4">
        <v>10</v>
      </c>
      <c r="F148" s="25" t="s">
        <v>1342</v>
      </c>
      <c r="G148" s="1">
        <v>112</v>
      </c>
      <c r="H148" s="1">
        <v>0</v>
      </c>
      <c r="I148" s="1">
        <v>2</v>
      </c>
      <c r="J148" s="1">
        <v>4</v>
      </c>
      <c r="K148" s="1">
        <v>0</v>
      </c>
      <c r="L148" s="1">
        <v>18</v>
      </c>
      <c r="M148" s="1"/>
      <c r="N148" s="1"/>
      <c r="O148" s="1"/>
    </row>
    <row r="149" spans="1:15" ht="31.5" x14ac:dyDescent="0.25">
      <c r="A149" s="4">
        <v>146</v>
      </c>
      <c r="B149" s="4" t="s">
        <v>3135</v>
      </c>
      <c r="C149" s="4" t="s">
        <v>3136</v>
      </c>
      <c r="D149" s="4" t="s">
        <v>1526</v>
      </c>
      <c r="E149" s="4">
        <v>10</v>
      </c>
      <c r="F149" s="4" t="s">
        <v>2559</v>
      </c>
      <c r="G149" s="1">
        <v>12</v>
      </c>
      <c r="H149" s="1">
        <v>0</v>
      </c>
      <c r="I149" s="1">
        <v>6</v>
      </c>
      <c r="J149" s="1">
        <v>0</v>
      </c>
      <c r="K149" s="1">
        <v>0</v>
      </c>
      <c r="L149" s="1">
        <v>18</v>
      </c>
      <c r="M149" s="1"/>
      <c r="N149" s="1"/>
      <c r="O149" s="1"/>
    </row>
    <row r="150" spans="1:15" ht="47.25" x14ac:dyDescent="0.25">
      <c r="A150" s="10">
        <v>147</v>
      </c>
      <c r="B150" s="25" t="s">
        <v>380</v>
      </c>
      <c r="C150" s="15" t="s">
        <v>2922</v>
      </c>
      <c r="D150" s="25" t="s">
        <v>333</v>
      </c>
      <c r="E150" s="4">
        <v>10</v>
      </c>
      <c r="F150" s="25" t="s">
        <v>334</v>
      </c>
      <c r="G150" s="1">
        <v>16</v>
      </c>
      <c r="H150" s="1">
        <v>0</v>
      </c>
      <c r="I150" s="1">
        <v>0</v>
      </c>
      <c r="J150" s="1">
        <v>0</v>
      </c>
      <c r="K150" s="1">
        <v>0</v>
      </c>
      <c r="L150" s="1">
        <v>16</v>
      </c>
      <c r="M150" s="1"/>
      <c r="N150" s="1"/>
      <c r="O150" s="1"/>
    </row>
    <row r="151" spans="1:15" ht="47.25" x14ac:dyDescent="0.25">
      <c r="A151" s="4">
        <v>148</v>
      </c>
      <c r="B151" s="4" t="s">
        <v>381</v>
      </c>
      <c r="C151" s="15" t="s">
        <v>2923</v>
      </c>
      <c r="D151" s="4" t="s">
        <v>333</v>
      </c>
      <c r="E151" s="4">
        <v>10</v>
      </c>
      <c r="F151" s="4" t="s">
        <v>334</v>
      </c>
      <c r="G151" s="1">
        <v>16</v>
      </c>
      <c r="H151" s="1">
        <v>0</v>
      </c>
      <c r="I151" s="1">
        <v>0</v>
      </c>
      <c r="J151" s="1">
        <v>0</v>
      </c>
      <c r="K151" s="1">
        <v>0</v>
      </c>
      <c r="L151" s="1">
        <v>16</v>
      </c>
      <c r="M151" s="1"/>
      <c r="N151" s="1"/>
      <c r="O151" s="1"/>
    </row>
    <row r="152" spans="1:15" ht="31.5" x14ac:dyDescent="0.25">
      <c r="A152" s="10">
        <v>149</v>
      </c>
      <c r="B152" s="25" t="s">
        <v>582</v>
      </c>
      <c r="C152" s="15" t="s">
        <v>2926</v>
      </c>
      <c r="D152" s="25" t="s">
        <v>467</v>
      </c>
      <c r="E152" s="4">
        <v>10</v>
      </c>
      <c r="F152" s="25" t="s">
        <v>526</v>
      </c>
      <c r="G152" s="1">
        <v>10</v>
      </c>
      <c r="H152" s="1">
        <v>0</v>
      </c>
      <c r="I152" s="1">
        <v>2</v>
      </c>
      <c r="J152" s="1">
        <v>0</v>
      </c>
      <c r="K152" s="1">
        <v>4</v>
      </c>
      <c r="L152" s="1">
        <v>16</v>
      </c>
      <c r="M152" s="1"/>
      <c r="N152" s="1"/>
      <c r="O152" s="1"/>
    </row>
    <row r="153" spans="1:15" ht="31.5" x14ac:dyDescent="0.25">
      <c r="A153" s="4">
        <v>150</v>
      </c>
      <c r="B153" s="27" t="s">
        <v>583</v>
      </c>
      <c r="C153" s="15" t="s">
        <v>2927</v>
      </c>
      <c r="D153" s="25" t="s">
        <v>467</v>
      </c>
      <c r="E153" s="4">
        <v>10</v>
      </c>
      <c r="F153" s="25" t="s">
        <v>526</v>
      </c>
      <c r="G153" s="1">
        <v>14</v>
      </c>
      <c r="H153" s="1">
        <v>0</v>
      </c>
      <c r="I153" s="1">
        <v>2</v>
      </c>
      <c r="J153" s="1">
        <v>0</v>
      </c>
      <c r="K153" s="1">
        <v>0</v>
      </c>
      <c r="L153" s="1">
        <v>16</v>
      </c>
      <c r="M153" s="1"/>
      <c r="N153" s="1"/>
      <c r="O153" s="1"/>
    </row>
    <row r="154" spans="1:15" ht="47.25" x14ac:dyDescent="0.25">
      <c r="A154" s="10">
        <v>151</v>
      </c>
      <c r="B154" s="24" t="s">
        <v>3038</v>
      </c>
      <c r="C154" s="24" t="s">
        <v>3039</v>
      </c>
      <c r="D154" s="25" t="s">
        <v>333</v>
      </c>
      <c r="E154" s="4">
        <v>10</v>
      </c>
      <c r="F154" s="25" t="s">
        <v>334</v>
      </c>
      <c r="G154" s="1">
        <v>16</v>
      </c>
      <c r="H154" s="1">
        <v>0</v>
      </c>
      <c r="I154" s="1">
        <v>0</v>
      </c>
      <c r="J154" s="1">
        <v>0</v>
      </c>
      <c r="K154" s="1">
        <v>0</v>
      </c>
      <c r="L154" s="1">
        <v>16</v>
      </c>
      <c r="M154" s="1"/>
      <c r="N154" s="1"/>
      <c r="O154" s="1"/>
    </row>
    <row r="155" spans="1:15" ht="31.5" x14ac:dyDescent="0.25">
      <c r="A155" s="4">
        <v>152</v>
      </c>
      <c r="B155" s="4" t="s">
        <v>584</v>
      </c>
      <c r="C155" s="15" t="s">
        <v>2928</v>
      </c>
      <c r="D155" s="25" t="s">
        <v>467</v>
      </c>
      <c r="E155" s="4">
        <v>10</v>
      </c>
      <c r="F155" s="25" t="s">
        <v>526</v>
      </c>
      <c r="G155" s="1">
        <v>15</v>
      </c>
      <c r="H155" s="1">
        <v>0</v>
      </c>
      <c r="I155" s="1">
        <v>0</v>
      </c>
      <c r="J155" s="1">
        <v>0</v>
      </c>
      <c r="K155" s="1">
        <v>0</v>
      </c>
      <c r="L155" s="1">
        <v>15</v>
      </c>
      <c r="M155" s="1"/>
      <c r="N155" s="1"/>
      <c r="O155" s="1"/>
    </row>
    <row r="156" spans="1:15" ht="31.5" x14ac:dyDescent="0.25">
      <c r="A156" s="10">
        <v>153</v>
      </c>
      <c r="B156" s="25" t="s">
        <v>843</v>
      </c>
      <c r="C156" s="15" t="s">
        <v>2956</v>
      </c>
      <c r="D156" s="25" t="s">
        <v>804</v>
      </c>
      <c r="E156" s="4">
        <v>10</v>
      </c>
      <c r="F156" s="16" t="s">
        <v>805</v>
      </c>
      <c r="G156" s="1">
        <v>15</v>
      </c>
      <c r="H156" s="1">
        <v>0</v>
      </c>
      <c r="I156" s="1">
        <v>0</v>
      </c>
      <c r="J156" s="1">
        <v>0</v>
      </c>
      <c r="K156" s="1">
        <v>0</v>
      </c>
      <c r="L156" s="1">
        <v>15</v>
      </c>
      <c r="M156" s="1"/>
      <c r="N156" s="1"/>
      <c r="O156" s="1"/>
    </row>
    <row r="157" spans="1:15" ht="47.25" x14ac:dyDescent="0.25">
      <c r="A157" s="4">
        <v>154</v>
      </c>
      <c r="B157" s="14" t="s">
        <v>3034</v>
      </c>
      <c r="C157" s="14" t="s">
        <v>3035</v>
      </c>
      <c r="D157" s="14" t="s">
        <v>4065</v>
      </c>
      <c r="E157" s="4">
        <v>10</v>
      </c>
      <c r="F157" s="14" t="s">
        <v>1541</v>
      </c>
      <c r="G157" s="1">
        <v>11</v>
      </c>
      <c r="H157" s="1">
        <v>0</v>
      </c>
      <c r="I157" s="1">
        <v>0</v>
      </c>
      <c r="J157" s="1">
        <v>4</v>
      </c>
      <c r="K157" s="1">
        <v>0</v>
      </c>
      <c r="L157" s="1">
        <v>15</v>
      </c>
      <c r="M157" s="1"/>
      <c r="N157" s="1"/>
      <c r="O157" s="1"/>
    </row>
    <row r="158" spans="1:15" ht="47.25" x14ac:dyDescent="0.25">
      <c r="A158" s="10">
        <v>155</v>
      </c>
      <c r="B158" s="25" t="s">
        <v>382</v>
      </c>
      <c r="C158" s="15" t="s">
        <v>2924</v>
      </c>
      <c r="D158" s="25" t="s">
        <v>333</v>
      </c>
      <c r="E158" s="4">
        <v>10</v>
      </c>
      <c r="F158" s="16" t="s">
        <v>334</v>
      </c>
      <c r="G158" s="1">
        <v>14</v>
      </c>
      <c r="H158" s="1">
        <v>0</v>
      </c>
      <c r="I158" s="1">
        <v>0</v>
      </c>
      <c r="J158" s="1">
        <v>0</v>
      </c>
      <c r="K158" s="1">
        <v>0</v>
      </c>
      <c r="L158" s="1">
        <v>14</v>
      </c>
      <c r="M158" s="1"/>
      <c r="N158" s="1"/>
      <c r="O158" s="1"/>
    </row>
    <row r="159" spans="1:15" ht="31.5" x14ac:dyDescent="0.25">
      <c r="A159" s="4">
        <v>156</v>
      </c>
      <c r="B159" s="27" t="s">
        <v>1096</v>
      </c>
      <c r="C159" s="15" t="s">
        <v>2975</v>
      </c>
      <c r="D159" s="25" t="s">
        <v>4060</v>
      </c>
      <c r="E159" s="4">
        <v>10</v>
      </c>
      <c r="F159" s="25" t="s">
        <v>1080</v>
      </c>
      <c r="G159" s="1">
        <v>14</v>
      </c>
      <c r="H159" s="1">
        <v>0</v>
      </c>
      <c r="I159" s="1">
        <v>0</v>
      </c>
      <c r="J159" s="1">
        <v>0</v>
      </c>
      <c r="K159" s="1">
        <v>0</v>
      </c>
      <c r="L159" s="1">
        <v>14</v>
      </c>
      <c r="M159" s="1"/>
      <c r="N159" s="1"/>
      <c r="O159" s="1"/>
    </row>
    <row r="160" spans="1:15" ht="47.25" x14ac:dyDescent="0.25">
      <c r="A160" s="10">
        <v>157</v>
      </c>
      <c r="B160" s="14" t="s">
        <v>3028</v>
      </c>
      <c r="C160" s="14" t="s">
        <v>3029</v>
      </c>
      <c r="D160" s="14" t="s">
        <v>4065</v>
      </c>
      <c r="E160" s="4">
        <v>10</v>
      </c>
      <c r="F160" s="14" t="s">
        <v>1541</v>
      </c>
      <c r="G160" s="1">
        <v>14</v>
      </c>
      <c r="H160" s="1">
        <v>0</v>
      </c>
      <c r="I160" s="1">
        <v>0</v>
      </c>
      <c r="J160" s="1">
        <v>0</v>
      </c>
      <c r="K160" s="1">
        <v>0</v>
      </c>
      <c r="L160" s="1">
        <v>14</v>
      </c>
      <c r="M160" s="1"/>
      <c r="N160" s="1"/>
      <c r="O160" s="1"/>
    </row>
    <row r="161" spans="1:15" ht="31.5" x14ac:dyDescent="0.25">
      <c r="A161" s="4">
        <v>158</v>
      </c>
      <c r="B161" s="4" t="s">
        <v>3063</v>
      </c>
      <c r="C161" s="15" t="s">
        <v>3064</v>
      </c>
      <c r="D161" s="25" t="s">
        <v>1341</v>
      </c>
      <c r="E161" s="4">
        <v>10</v>
      </c>
      <c r="F161" s="25" t="s">
        <v>1342</v>
      </c>
      <c r="G161" s="1">
        <v>14</v>
      </c>
      <c r="H161" s="1">
        <v>0</v>
      </c>
      <c r="I161" s="1">
        <v>0</v>
      </c>
      <c r="J161" s="1">
        <v>0</v>
      </c>
      <c r="K161" s="1">
        <v>0</v>
      </c>
      <c r="L161" s="1">
        <v>14</v>
      </c>
      <c r="M161" s="1"/>
      <c r="N161" s="1"/>
      <c r="O161" s="1"/>
    </row>
    <row r="162" spans="1:15" ht="31.5" x14ac:dyDescent="0.25">
      <c r="A162" s="10">
        <v>159</v>
      </c>
      <c r="B162" s="4" t="s">
        <v>581</v>
      </c>
      <c r="C162" s="15" t="s">
        <v>2925</v>
      </c>
      <c r="D162" s="25" t="s">
        <v>467</v>
      </c>
      <c r="E162" s="4">
        <v>10</v>
      </c>
      <c r="F162" s="25" t="s">
        <v>526</v>
      </c>
      <c r="G162" s="1">
        <v>13</v>
      </c>
      <c r="H162" s="1">
        <v>0</v>
      </c>
      <c r="I162" s="1">
        <v>0</v>
      </c>
      <c r="J162" s="1">
        <v>0</v>
      </c>
      <c r="K162" s="1">
        <v>0</v>
      </c>
      <c r="L162" s="1">
        <v>13</v>
      </c>
      <c r="M162" s="1"/>
      <c r="N162" s="1"/>
      <c r="O162" s="1"/>
    </row>
    <row r="163" spans="1:15" ht="31.5" x14ac:dyDescent="0.25">
      <c r="A163" s="4">
        <v>160</v>
      </c>
      <c r="B163" s="16" t="s">
        <v>585</v>
      </c>
      <c r="C163" s="16" t="s">
        <v>2929</v>
      </c>
      <c r="D163" s="25" t="s">
        <v>467</v>
      </c>
      <c r="E163" s="4">
        <v>10</v>
      </c>
      <c r="F163" s="25" t="s">
        <v>526</v>
      </c>
      <c r="G163" s="1">
        <v>13</v>
      </c>
      <c r="H163" s="1">
        <v>0</v>
      </c>
      <c r="I163" s="1">
        <v>0</v>
      </c>
      <c r="J163" s="1">
        <v>0</v>
      </c>
      <c r="K163" s="1">
        <v>0</v>
      </c>
      <c r="L163" s="1">
        <v>13</v>
      </c>
      <c r="M163" s="1"/>
      <c r="N163" s="1"/>
      <c r="O163" s="1"/>
    </row>
    <row r="164" spans="1:15" ht="31.5" x14ac:dyDescent="0.25">
      <c r="A164" s="10">
        <v>161</v>
      </c>
      <c r="B164" s="25" t="s">
        <v>844</v>
      </c>
      <c r="C164" s="15" t="s">
        <v>2957</v>
      </c>
      <c r="D164" s="25" t="s">
        <v>804</v>
      </c>
      <c r="E164" s="4">
        <v>10</v>
      </c>
      <c r="F164" s="16" t="s">
        <v>805</v>
      </c>
      <c r="G164" s="1">
        <v>9</v>
      </c>
      <c r="H164" s="1">
        <v>0</v>
      </c>
      <c r="I164" s="1">
        <v>0</v>
      </c>
      <c r="J164" s="1">
        <v>0</v>
      </c>
      <c r="K164" s="1">
        <v>4</v>
      </c>
      <c r="L164" s="1">
        <v>13</v>
      </c>
      <c r="M164" s="1"/>
      <c r="N164" s="1"/>
      <c r="O164" s="1"/>
    </row>
    <row r="165" spans="1:15" ht="31.5" x14ac:dyDescent="0.25">
      <c r="A165" s="4">
        <v>162</v>
      </c>
      <c r="B165" s="16" t="s">
        <v>847</v>
      </c>
      <c r="C165" s="15" t="s">
        <v>2960</v>
      </c>
      <c r="D165" s="25" t="s">
        <v>804</v>
      </c>
      <c r="E165" s="4">
        <v>10</v>
      </c>
      <c r="F165" s="25" t="s">
        <v>805</v>
      </c>
      <c r="G165" s="1">
        <v>13</v>
      </c>
      <c r="H165" s="1">
        <v>0</v>
      </c>
      <c r="I165" s="1">
        <v>0</v>
      </c>
      <c r="J165" s="1">
        <v>0</v>
      </c>
      <c r="K165" s="1">
        <v>0</v>
      </c>
      <c r="L165" s="1">
        <v>13</v>
      </c>
      <c r="M165" s="1"/>
      <c r="N165" s="1"/>
      <c r="O165" s="1"/>
    </row>
    <row r="166" spans="1:15" ht="31.5" x14ac:dyDescent="0.25">
      <c r="A166" s="10">
        <v>163</v>
      </c>
      <c r="B166" s="25" t="s">
        <v>3057</v>
      </c>
      <c r="C166" s="15" t="s">
        <v>3058</v>
      </c>
      <c r="D166" s="25" t="s">
        <v>1341</v>
      </c>
      <c r="E166" s="4">
        <v>10</v>
      </c>
      <c r="F166" s="25" t="s">
        <v>1342</v>
      </c>
      <c r="G166" s="1">
        <v>13</v>
      </c>
      <c r="H166" s="1">
        <v>0</v>
      </c>
      <c r="I166" s="1">
        <v>0</v>
      </c>
      <c r="J166" s="1">
        <v>0</v>
      </c>
      <c r="K166" s="1">
        <v>0</v>
      </c>
      <c r="L166" s="1">
        <v>13</v>
      </c>
      <c r="M166" s="1"/>
      <c r="N166" s="1"/>
      <c r="O166" s="1"/>
    </row>
    <row r="167" spans="1:15" ht="31.5" x14ac:dyDescent="0.25">
      <c r="A167" s="4">
        <v>164</v>
      </c>
      <c r="B167" s="4" t="s">
        <v>3065</v>
      </c>
      <c r="C167" s="4" t="s">
        <v>3066</v>
      </c>
      <c r="D167" s="25" t="s">
        <v>1341</v>
      </c>
      <c r="E167" s="4">
        <v>10</v>
      </c>
      <c r="F167" s="25" t="s">
        <v>1342</v>
      </c>
      <c r="G167" s="1">
        <v>7</v>
      </c>
      <c r="H167" s="1">
        <v>0</v>
      </c>
      <c r="I167" s="1">
        <v>2</v>
      </c>
      <c r="J167" s="1">
        <v>4</v>
      </c>
      <c r="K167" s="1">
        <v>0</v>
      </c>
      <c r="L167" s="1">
        <v>13</v>
      </c>
      <c r="M167" s="1"/>
      <c r="N167" s="1"/>
      <c r="O167" s="1"/>
    </row>
    <row r="168" spans="1:15" ht="47.25" x14ac:dyDescent="0.25">
      <c r="A168" s="10">
        <v>165</v>
      </c>
      <c r="B168" s="4" t="s">
        <v>3121</v>
      </c>
      <c r="C168" s="4" t="s">
        <v>3122</v>
      </c>
      <c r="D168" s="4" t="s">
        <v>1481</v>
      </c>
      <c r="E168" s="4">
        <v>10</v>
      </c>
      <c r="F168" s="4" t="s">
        <v>1482</v>
      </c>
      <c r="G168" s="1">
        <v>13</v>
      </c>
      <c r="H168" s="1">
        <v>0</v>
      </c>
      <c r="I168" s="1">
        <v>0</v>
      </c>
      <c r="J168" s="1">
        <v>0</v>
      </c>
      <c r="K168" s="1">
        <v>0</v>
      </c>
      <c r="L168" s="1">
        <v>13</v>
      </c>
      <c r="M168" s="1"/>
      <c r="N168" s="1"/>
      <c r="O168" s="1"/>
    </row>
    <row r="169" spans="1:15" ht="31.5" x14ac:dyDescent="0.25">
      <c r="A169" s="4">
        <v>166</v>
      </c>
      <c r="B169" s="25" t="s">
        <v>789</v>
      </c>
      <c r="C169" s="15" t="s">
        <v>2950</v>
      </c>
      <c r="D169" s="25" t="s">
        <v>771</v>
      </c>
      <c r="E169" s="4">
        <v>10</v>
      </c>
      <c r="F169" s="16" t="s">
        <v>772</v>
      </c>
      <c r="G169" s="1">
        <v>12</v>
      </c>
      <c r="H169" s="1">
        <v>0</v>
      </c>
      <c r="I169" s="1">
        <v>0</v>
      </c>
      <c r="J169" s="1">
        <v>0</v>
      </c>
      <c r="K169" s="1">
        <v>0</v>
      </c>
      <c r="L169" s="1">
        <v>12</v>
      </c>
      <c r="M169" s="1"/>
      <c r="N169" s="1"/>
      <c r="O169" s="1"/>
    </row>
    <row r="170" spans="1:15" ht="31.5" x14ac:dyDescent="0.25">
      <c r="A170" s="10">
        <v>167</v>
      </c>
      <c r="B170" s="25" t="s">
        <v>845</v>
      </c>
      <c r="C170" s="15" t="s">
        <v>2958</v>
      </c>
      <c r="D170" s="25" t="s">
        <v>804</v>
      </c>
      <c r="E170" s="4">
        <v>10</v>
      </c>
      <c r="F170" s="25" t="s">
        <v>805</v>
      </c>
      <c r="G170" s="1">
        <v>12</v>
      </c>
      <c r="H170" s="1">
        <v>0</v>
      </c>
      <c r="I170" s="1">
        <v>0</v>
      </c>
      <c r="J170" s="1">
        <v>0</v>
      </c>
      <c r="K170" s="1">
        <v>0</v>
      </c>
      <c r="L170" s="1">
        <v>12</v>
      </c>
      <c r="M170" s="1"/>
      <c r="N170" s="1"/>
      <c r="O170" s="1"/>
    </row>
    <row r="171" spans="1:15" ht="31.5" x14ac:dyDescent="0.25">
      <c r="A171" s="4">
        <v>168</v>
      </c>
      <c r="B171" s="4" t="s">
        <v>3004</v>
      </c>
      <c r="C171" s="15" t="s">
        <v>3005</v>
      </c>
      <c r="D171" s="25" t="s">
        <v>1503</v>
      </c>
      <c r="E171" s="4">
        <v>10</v>
      </c>
      <c r="F171" s="25" t="s">
        <v>1504</v>
      </c>
      <c r="G171" s="1">
        <v>8</v>
      </c>
      <c r="H171" s="1">
        <v>0</v>
      </c>
      <c r="I171" s="1">
        <v>4</v>
      </c>
      <c r="J171" s="1">
        <v>0</v>
      </c>
      <c r="K171" s="1">
        <v>0</v>
      </c>
      <c r="L171" s="1">
        <v>12</v>
      </c>
      <c r="M171" s="1"/>
      <c r="N171" s="1"/>
      <c r="O171" s="1"/>
    </row>
    <row r="172" spans="1:15" ht="31.5" x14ac:dyDescent="0.25">
      <c r="A172" s="10">
        <v>169</v>
      </c>
      <c r="B172" s="25" t="s">
        <v>3059</v>
      </c>
      <c r="C172" s="15" t="s">
        <v>3060</v>
      </c>
      <c r="D172" s="25" t="s">
        <v>1341</v>
      </c>
      <c r="E172" s="4">
        <v>10</v>
      </c>
      <c r="F172" s="25" t="s">
        <v>1342</v>
      </c>
      <c r="G172" s="1">
        <v>12</v>
      </c>
      <c r="H172" s="1">
        <v>0</v>
      </c>
      <c r="I172" s="1">
        <v>0</v>
      </c>
      <c r="J172" s="1">
        <v>0</v>
      </c>
      <c r="K172" s="1">
        <v>0</v>
      </c>
      <c r="L172" s="1">
        <v>12</v>
      </c>
      <c r="M172" s="1"/>
      <c r="N172" s="1"/>
      <c r="O172" s="1"/>
    </row>
    <row r="173" spans="1:15" ht="31.5" x14ac:dyDescent="0.25">
      <c r="A173" s="4">
        <v>170</v>
      </c>
      <c r="B173" s="25" t="s">
        <v>3073</v>
      </c>
      <c r="C173" s="15" t="s">
        <v>3074</v>
      </c>
      <c r="D173" s="25" t="s">
        <v>4066</v>
      </c>
      <c r="E173" s="4">
        <v>10</v>
      </c>
      <c r="F173" s="25" t="s">
        <v>1473</v>
      </c>
      <c r="G173" s="1">
        <v>12</v>
      </c>
      <c r="H173" s="1">
        <v>0</v>
      </c>
      <c r="I173" s="1">
        <v>0</v>
      </c>
      <c r="J173" s="1">
        <v>0</v>
      </c>
      <c r="K173" s="1">
        <v>0</v>
      </c>
      <c r="L173" s="1">
        <v>12</v>
      </c>
      <c r="M173" s="1"/>
      <c r="N173" s="1"/>
      <c r="O173" s="1"/>
    </row>
    <row r="174" spans="1:15" ht="47.25" x14ac:dyDescent="0.25">
      <c r="A174" s="10">
        <v>171</v>
      </c>
      <c r="B174" s="15" t="s">
        <v>3103</v>
      </c>
      <c r="C174" s="15" t="s">
        <v>3104</v>
      </c>
      <c r="D174" s="23" t="s">
        <v>1420</v>
      </c>
      <c r="E174" s="4">
        <v>10</v>
      </c>
      <c r="F174" s="23" t="s">
        <v>1421</v>
      </c>
      <c r="G174" s="1">
        <v>12</v>
      </c>
      <c r="H174" s="1">
        <v>0</v>
      </c>
      <c r="I174" s="1">
        <v>0</v>
      </c>
      <c r="J174" s="1">
        <v>0</v>
      </c>
      <c r="K174" s="1">
        <v>0</v>
      </c>
      <c r="L174" s="1">
        <v>12</v>
      </c>
      <c r="M174" s="1"/>
      <c r="N174" s="1"/>
      <c r="O174" s="1"/>
    </row>
    <row r="175" spans="1:15" ht="47.25" x14ac:dyDescent="0.25">
      <c r="A175" s="4">
        <v>172</v>
      </c>
      <c r="B175" s="4" t="s">
        <v>3119</v>
      </c>
      <c r="C175" s="4" t="s">
        <v>3120</v>
      </c>
      <c r="D175" s="4" t="s">
        <v>1481</v>
      </c>
      <c r="E175" s="4">
        <v>10</v>
      </c>
      <c r="F175" s="4" t="s">
        <v>1482</v>
      </c>
      <c r="G175" s="1">
        <v>12</v>
      </c>
      <c r="H175" s="1">
        <v>0</v>
      </c>
      <c r="I175" s="1">
        <v>0</v>
      </c>
      <c r="J175" s="1">
        <v>0</v>
      </c>
      <c r="K175" s="1">
        <v>0</v>
      </c>
      <c r="L175" s="1">
        <v>12</v>
      </c>
      <c r="M175" s="1"/>
      <c r="N175" s="1"/>
      <c r="O175" s="1"/>
    </row>
    <row r="176" spans="1:15" ht="47.25" x14ac:dyDescent="0.25">
      <c r="A176" s="10">
        <v>173</v>
      </c>
      <c r="B176" s="10" t="s">
        <v>3176</v>
      </c>
      <c r="C176" s="10" t="s">
        <v>3177</v>
      </c>
      <c r="D176" s="23" t="s">
        <v>958</v>
      </c>
      <c r="E176" s="4">
        <v>10</v>
      </c>
      <c r="F176" s="23" t="s">
        <v>983</v>
      </c>
      <c r="G176" s="5">
        <v>12</v>
      </c>
      <c r="H176" s="5">
        <v>0</v>
      </c>
      <c r="I176" s="5">
        <v>0</v>
      </c>
      <c r="J176" s="5">
        <v>0</v>
      </c>
      <c r="K176" s="5">
        <v>0</v>
      </c>
      <c r="L176" s="5">
        <v>12</v>
      </c>
      <c r="M176" s="1"/>
      <c r="N176" s="1"/>
      <c r="O176" s="1"/>
    </row>
    <row r="177" spans="1:15" ht="47.25" x14ac:dyDescent="0.25">
      <c r="A177" s="4">
        <v>174</v>
      </c>
      <c r="B177" s="27" t="s">
        <v>848</v>
      </c>
      <c r="C177" s="15" t="s">
        <v>2961</v>
      </c>
      <c r="D177" s="25" t="s">
        <v>804</v>
      </c>
      <c r="E177" s="4">
        <v>10</v>
      </c>
      <c r="F177" s="25" t="s">
        <v>805</v>
      </c>
      <c r="G177" s="1">
        <v>11</v>
      </c>
      <c r="H177" s="1">
        <v>0</v>
      </c>
      <c r="I177" s="1">
        <v>0</v>
      </c>
      <c r="J177" s="1">
        <v>0</v>
      </c>
      <c r="K177" s="1">
        <v>0</v>
      </c>
      <c r="L177" s="1">
        <v>11</v>
      </c>
      <c r="M177" s="1"/>
      <c r="N177" s="1"/>
      <c r="O177" s="1"/>
    </row>
    <row r="178" spans="1:15" ht="31.5" x14ac:dyDescent="0.25">
      <c r="A178" s="10">
        <v>175</v>
      </c>
      <c r="B178" s="4" t="s">
        <v>3172</v>
      </c>
      <c r="C178" s="15" t="s">
        <v>3173</v>
      </c>
      <c r="D178" s="25" t="s">
        <v>1405</v>
      </c>
      <c r="E178" s="4">
        <v>10</v>
      </c>
      <c r="F178" s="25" t="s">
        <v>1406</v>
      </c>
      <c r="G178" s="1">
        <v>11</v>
      </c>
      <c r="H178" s="1">
        <v>0</v>
      </c>
      <c r="I178" s="1">
        <v>0</v>
      </c>
      <c r="J178" s="1">
        <v>0</v>
      </c>
      <c r="K178" s="1">
        <v>0</v>
      </c>
      <c r="L178" s="1">
        <v>11</v>
      </c>
      <c r="M178" s="1"/>
      <c r="N178" s="1"/>
      <c r="O178" s="1"/>
    </row>
    <row r="179" spans="1:15" ht="31.5" x14ac:dyDescent="0.25">
      <c r="A179" s="4">
        <v>176</v>
      </c>
      <c r="B179" s="4" t="s">
        <v>3006</v>
      </c>
      <c r="C179" s="15" t="s">
        <v>3007</v>
      </c>
      <c r="D179" s="25" t="s">
        <v>1503</v>
      </c>
      <c r="E179" s="4">
        <v>10</v>
      </c>
      <c r="F179" s="25" t="s">
        <v>1504</v>
      </c>
      <c r="G179" s="1">
        <v>9</v>
      </c>
      <c r="H179" s="1">
        <v>0</v>
      </c>
      <c r="I179" s="1">
        <v>0</v>
      </c>
      <c r="J179" s="1">
        <v>0</v>
      </c>
      <c r="K179" s="1">
        <v>0</v>
      </c>
      <c r="L179" s="1">
        <v>9</v>
      </c>
      <c r="M179" s="1"/>
      <c r="N179" s="1"/>
      <c r="O179" s="1"/>
    </row>
    <row r="180" spans="1:15" ht="47.25" x14ac:dyDescent="0.25">
      <c r="A180" s="10">
        <v>177</v>
      </c>
      <c r="B180" s="16" t="s">
        <v>956</v>
      </c>
      <c r="C180" s="15" t="s">
        <v>2997</v>
      </c>
      <c r="D180" s="25" t="s">
        <v>4063</v>
      </c>
      <c r="E180" s="4">
        <v>10</v>
      </c>
      <c r="F180" s="25" t="s">
        <v>951</v>
      </c>
      <c r="G180" s="1">
        <v>8</v>
      </c>
      <c r="H180" s="1">
        <v>0</v>
      </c>
      <c r="I180" s="1">
        <v>0</v>
      </c>
      <c r="J180" s="1">
        <v>0</v>
      </c>
      <c r="K180" s="1">
        <v>0</v>
      </c>
      <c r="L180" s="1">
        <v>8</v>
      </c>
      <c r="M180" s="1"/>
      <c r="N180" s="1"/>
      <c r="O180" s="1"/>
    </row>
    <row r="181" spans="1:15" ht="47.25" x14ac:dyDescent="0.25">
      <c r="A181" s="4">
        <v>178</v>
      </c>
      <c r="B181" s="25" t="s">
        <v>1056</v>
      </c>
      <c r="C181" s="15" t="s">
        <v>2966</v>
      </c>
      <c r="D181" s="25" t="s">
        <v>1004</v>
      </c>
      <c r="E181" s="4">
        <v>10</v>
      </c>
      <c r="F181" s="25" t="s">
        <v>1005</v>
      </c>
      <c r="G181" s="1">
        <v>7</v>
      </c>
      <c r="H181" s="1">
        <v>0</v>
      </c>
      <c r="I181" s="1">
        <v>0</v>
      </c>
      <c r="J181" s="1">
        <v>0</v>
      </c>
      <c r="K181" s="1">
        <v>0</v>
      </c>
      <c r="L181" s="1">
        <v>7</v>
      </c>
      <c r="M181" s="1"/>
      <c r="N181" s="1"/>
      <c r="O181" s="1"/>
    </row>
    <row r="182" spans="1:15" ht="47.25" x14ac:dyDescent="0.25">
      <c r="A182" s="10">
        <v>179</v>
      </c>
      <c r="B182" s="25" t="s">
        <v>3008</v>
      </c>
      <c r="C182" s="15" t="s">
        <v>3009</v>
      </c>
      <c r="D182" s="25" t="s">
        <v>1503</v>
      </c>
      <c r="E182" s="4">
        <v>10</v>
      </c>
      <c r="F182" s="25" t="s">
        <v>1504</v>
      </c>
      <c r="G182" s="1">
        <v>7</v>
      </c>
      <c r="H182" s="1">
        <v>0</v>
      </c>
      <c r="I182" s="1">
        <v>0</v>
      </c>
      <c r="J182" s="1">
        <v>0</v>
      </c>
      <c r="K182" s="1">
        <v>0</v>
      </c>
      <c r="L182" s="1">
        <v>7</v>
      </c>
      <c r="M182" s="1"/>
      <c r="N182" s="1"/>
      <c r="O182" s="1"/>
    </row>
    <row r="183" spans="1:15" ht="31.5" x14ac:dyDescent="0.25">
      <c r="A183" s="4">
        <v>180</v>
      </c>
      <c r="B183" s="4" t="s">
        <v>243</v>
      </c>
      <c r="C183" s="15" t="s">
        <v>2914</v>
      </c>
      <c r="D183" s="25" t="s">
        <v>185</v>
      </c>
      <c r="E183" s="4">
        <v>10</v>
      </c>
      <c r="F183" s="25" t="s">
        <v>186</v>
      </c>
      <c r="G183" s="1">
        <v>6</v>
      </c>
      <c r="H183" s="1">
        <v>0</v>
      </c>
      <c r="I183" s="1">
        <v>0</v>
      </c>
      <c r="J183" s="4">
        <v>0</v>
      </c>
      <c r="K183" s="1">
        <v>0</v>
      </c>
      <c r="L183" s="1">
        <v>6</v>
      </c>
      <c r="M183" s="4"/>
      <c r="N183" s="4"/>
      <c r="O183" s="4"/>
    </row>
    <row r="184" spans="1:15" ht="47.25" x14ac:dyDescent="0.25">
      <c r="A184" s="10">
        <v>181</v>
      </c>
      <c r="B184" s="25" t="s">
        <v>1058</v>
      </c>
      <c r="C184" s="15" t="s">
        <v>2968</v>
      </c>
      <c r="D184" s="25" t="s">
        <v>1004</v>
      </c>
      <c r="E184" s="4">
        <v>10</v>
      </c>
      <c r="F184" s="25" t="s">
        <v>1005</v>
      </c>
      <c r="G184" s="1">
        <v>6</v>
      </c>
      <c r="H184" s="1">
        <v>0</v>
      </c>
      <c r="I184" s="1">
        <v>0</v>
      </c>
      <c r="J184" s="1">
        <v>0</v>
      </c>
      <c r="K184" s="1">
        <v>0</v>
      </c>
      <c r="L184" s="1">
        <v>6</v>
      </c>
      <c r="M184" s="1"/>
      <c r="N184" s="1"/>
      <c r="O184" s="1"/>
    </row>
    <row r="185" spans="1:15" ht="31.5" x14ac:dyDescent="0.25">
      <c r="A185" s="4">
        <v>182</v>
      </c>
      <c r="B185" s="25" t="s">
        <v>3145</v>
      </c>
      <c r="C185" s="4" t="s">
        <v>3146</v>
      </c>
      <c r="D185" s="4" t="s">
        <v>1526</v>
      </c>
      <c r="E185" s="4">
        <v>10</v>
      </c>
      <c r="F185" s="4" t="s">
        <v>2559</v>
      </c>
      <c r="G185" s="1">
        <v>6</v>
      </c>
      <c r="H185" s="1">
        <v>0</v>
      </c>
      <c r="I185" s="1">
        <v>0</v>
      </c>
      <c r="J185" s="1">
        <v>0</v>
      </c>
      <c r="K185" s="1">
        <v>0</v>
      </c>
      <c r="L185" s="1">
        <v>6</v>
      </c>
      <c r="M185" s="1"/>
      <c r="N185" s="1"/>
      <c r="O185" s="1"/>
    </row>
    <row r="186" spans="1:15" ht="31.5" x14ac:dyDescent="0.25">
      <c r="A186" s="10">
        <v>183</v>
      </c>
      <c r="B186" s="44" t="s">
        <v>3149</v>
      </c>
      <c r="C186" s="4" t="s">
        <v>3150</v>
      </c>
      <c r="D186" s="4" t="s">
        <v>1526</v>
      </c>
      <c r="E186" s="4">
        <v>10</v>
      </c>
      <c r="F186" s="4" t="s">
        <v>2559</v>
      </c>
      <c r="G186" s="1">
        <v>6</v>
      </c>
      <c r="H186" s="1">
        <v>0</v>
      </c>
      <c r="I186" s="1">
        <v>0</v>
      </c>
      <c r="J186" s="1">
        <v>0</v>
      </c>
      <c r="K186" s="1">
        <v>0</v>
      </c>
      <c r="L186" s="1">
        <v>6</v>
      </c>
      <c r="M186" s="1"/>
      <c r="N186" s="1"/>
      <c r="O186" s="1"/>
    </row>
    <row r="187" spans="1:15" ht="65.25" customHeight="1" x14ac:dyDescent="0.25">
      <c r="A187" s="4">
        <v>184</v>
      </c>
      <c r="B187" s="4" t="s">
        <v>3143</v>
      </c>
      <c r="C187" s="4" t="s">
        <v>3144</v>
      </c>
      <c r="D187" s="4" t="s">
        <v>1526</v>
      </c>
      <c r="E187" s="4">
        <v>10</v>
      </c>
      <c r="F187" s="4" t="s">
        <v>2559</v>
      </c>
      <c r="G187" s="1">
        <v>5</v>
      </c>
      <c r="H187" s="1">
        <v>0</v>
      </c>
      <c r="I187" s="1">
        <v>0</v>
      </c>
      <c r="J187" s="1">
        <v>0</v>
      </c>
      <c r="K187" s="1">
        <v>0</v>
      </c>
      <c r="L187" s="1">
        <v>5</v>
      </c>
      <c r="M187" s="1"/>
      <c r="N187" s="1"/>
      <c r="O187" s="1"/>
    </row>
    <row r="188" spans="1:15" ht="31.5" x14ac:dyDescent="0.25">
      <c r="A188" s="10">
        <v>185</v>
      </c>
      <c r="B188" s="4" t="s">
        <v>3153</v>
      </c>
      <c r="C188" s="4" t="s">
        <v>3154</v>
      </c>
      <c r="D188" s="4" t="s">
        <v>1526</v>
      </c>
      <c r="E188" s="4">
        <v>10</v>
      </c>
      <c r="F188" s="4" t="s">
        <v>2559</v>
      </c>
      <c r="G188" s="1">
        <v>5</v>
      </c>
      <c r="H188" s="1">
        <v>0</v>
      </c>
      <c r="I188" s="1">
        <v>0</v>
      </c>
      <c r="J188" s="1">
        <v>0</v>
      </c>
      <c r="K188" s="1">
        <v>0</v>
      </c>
      <c r="L188" s="1">
        <v>5</v>
      </c>
      <c r="M188" s="1"/>
      <c r="N188" s="1"/>
      <c r="O188" s="1"/>
    </row>
    <row r="189" spans="1:15" ht="31.5" x14ac:dyDescent="0.25">
      <c r="A189" s="4">
        <v>186</v>
      </c>
      <c r="B189" s="4" t="s">
        <v>3133</v>
      </c>
      <c r="C189" s="4" t="s">
        <v>3134</v>
      </c>
      <c r="D189" s="4" t="s">
        <v>1526</v>
      </c>
      <c r="E189" s="4">
        <v>10</v>
      </c>
      <c r="F189" s="4" t="s">
        <v>2559</v>
      </c>
      <c r="G189" s="1">
        <v>3</v>
      </c>
      <c r="H189" s="1">
        <v>0</v>
      </c>
      <c r="I189" s="1">
        <v>0</v>
      </c>
      <c r="J189" s="1">
        <v>0</v>
      </c>
      <c r="K189" s="1">
        <v>0</v>
      </c>
      <c r="L189" s="1">
        <v>3</v>
      </c>
      <c r="M189" s="1"/>
      <c r="N189" s="1"/>
      <c r="O189" s="1"/>
    </row>
    <row r="190" spans="1:15" ht="31.5" x14ac:dyDescent="0.25">
      <c r="A190" s="10">
        <v>187</v>
      </c>
      <c r="B190" s="25" t="s">
        <v>946</v>
      </c>
      <c r="C190" s="15" t="s">
        <v>2962</v>
      </c>
      <c r="D190" s="25" t="s">
        <v>923</v>
      </c>
      <c r="E190" s="4">
        <v>10</v>
      </c>
      <c r="F190" s="25" t="s">
        <v>924</v>
      </c>
      <c r="G190" s="1">
        <v>1</v>
      </c>
      <c r="H190" s="1">
        <v>0</v>
      </c>
      <c r="I190" s="1">
        <v>0</v>
      </c>
      <c r="J190" s="1">
        <v>0</v>
      </c>
      <c r="K190" s="1">
        <v>0</v>
      </c>
      <c r="L190" s="1">
        <v>1</v>
      </c>
      <c r="M190" s="1"/>
      <c r="N190" s="1"/>
      <c r="O190" s="1"/>
    </row>
    <row r="192" spans="1:15" x14ac:dyDescent="0.25">
      <c r="B192" t="s">
        <v>4083</v>
      </c>
    </row>
    <row r="193" spans="2:2" x14ac:dyDescent="0.25">
      <c r="B193" t="s">
        <v>4084</v>
      </c>
    </row>
    <row r="194" spans="2:2" x14ac:dyDescent="0.25">
      <c r="B194" t="s">
        <v>4085</v>
      </c>
    </row>
    <row r="195" spans="2:2" x14ac:dyDescent="0.25">
      <c r="B195" t="s">
        <v>4086</v>
      </c>
    </row>
    <row r="196" spans="2:2" x14ac:dyDescent="0.25">
      <c r="B196" t="s">
        <v>4087</v>
      </c>
    </row>
    <row r="197" spans="2:2" x14ac:dyDescent="0.25">
      <c r="B197" t="s">
        <v>4088</v>
      </c>
    </row>
    <row r="198" spans="2:2" x14ac:dyDescent="0.25">
      <c r="B198" t="s">
        <v>4089</v>
      </c>
    </row>
    <row r="199" spans="2:2" x14ac:dyDescent="0.25">
      <c r="B199" t="s">
        <v>4090</v>
      </c>
    </row>
    <row r="200" spans="2:2" x14ac:dyDescent="0.25">
      <c r="B200" t="s">
        <v>4091</v>
      </c>
    </row>
    <row r="201" spans="2:2" x14ac:dyDescent="0.25">
      <c r="B201" t="s">
        <v>4092</v>
      </c>
    </row>
    <row r="202" spans="2:2" x14ac:dyDescent="0.25">
      <c r="B202" t="s">
        <v>4093</v>
      </c>
    </row>
    <row r="203" spans="2:2" x14ac:dyDescent="0.25">
      <c r="B203" t="s">
        <v>4094</v>
      </c>
    </row>
    <row r="204" spans="2:2" x14ac:dyDescent="0.25">
      <c r="B204" t="s">
        <v>4095</v>
      </c>
    </row>
    <row r="205" spans="2:2" x14ac:dyDescent="0.25">
      <c r="B205" t="s">
        <v>4096</v>
      </c>
    </row>
    <row r="206" spans="2:2" x14ac:dyDescent="0.25">
      <c r="B206" t="s">
        <v>4097</v>
      </c>
    </row>
    <row r="207" spans="2:2" x14ac:dyDescent="0.25">
      <c r="B207" t="s">
        <v>4098</v>
      </c>
    </row>
    <row r="208" spans="2:2" x14ac:dyDescent="0.25">
      <c r="B208" t="s">
        <v>4099</v>
      </c>
    </row>
    <row r="209" spans="2:2" x14ac:dyDescent="0.25">
      <c r="B209" t="s">
        <v>4100</v>
      </c>
    </row>
    <row r="210" spans="2:2" x14ac:dyDescent="0.25">
      <c r="B210" t="s">
        <v>4101</v>
      </c>
    </row>
    <row r="211" spans="2:2" x14ac:dyDescent="0.25">
      <c r="B211" t="s">
        <v>4102</v>
      </c>
    </row>
    <row r="212" spans="2:2" x14ac:dyDescent="0.25">
      <c r="B212" t="s">
        <v>4103</v>
      </c>
    </row>
    <row r="213" spans="2:2" x14ac:dyDescent="0.25">
      <c r="B213" t="s">
        <v>4104</v>
      </c>
    </row>
    <row r="214" spans="2:2" x14ac:dyDescent="0.25">
      <c r="B214" t="s">
        <v>4105</v>
      </c>
    </row>
    <row r="215" spans="2:2" x14ac:dyDescent="0.25">
      <c r="B215" t="s">
        <v>4106</v>
      </c>
    </row>
    <row r="216" spans="2:2" x14ac:dyDescent="0.25">
      <c r="B216" t="s">
        <v>4107</v>
      </c>
    </row>
  </sheetData>
  <sortState ref="B4:O190">
    <sortCondition descending="1" ref="L4:L190"/>
  </sortState>
  <mergeCells count="12">
    <mergeCell ref="N2:N3"/>
    <mergeCell ref="O2:O3"/>
    <mergeCell ref="A1:N1"/>
    <mergeCell ref="A2:A3"/>
    <mergeCell ref="B2:B3"/>
    <mergeCell ref="C2:C3"/>
    <mergeCell ref="D2:D3"/>
    <mergeCell ref="E2:E3"/>
    <mergeCell ref="F2:F3"/>
    <mergeCell ref="H2:K2"/>
    <mergeCell ref="M2:M3"/>
    <mergeCell ref="G2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topLeftCell="A13" workbookViewId="0">
      <selection activeCell="V70" sqref="V70"/>
    </sheetView>
  </sheetViews>
  <sheetFormatPr defaultRowHeight="15" x14ac:dyDescent="0.25"/>
  <cols>
    <col min="1" max="1" width="5.7109375" customWidth="1"/>
    <col min="2" max="2" width="20.5703125" customWidth="1"/>
    <col min="4" max="4" width="19.5703125" customWidth="1"/>
    <col min="6" max="6" width="19.85546875" customWidth="1"/>
    <col min="7" max="7" width="9.85546875" customWidth="1"/>
    <col min="8" max="8" width="5.42578125" customWidth="1"/>
    <col min="9" max="9" width="5" customWidth="1"/>
    <col min="10" max="11" width="5.140625" customWidth="1"/>
    <col min="15" max="15" width="13.7109375" customWidth="1"/>
  </cols>
  <sheetData>
    <row r="1" spans="1:15" ht="39.75" customHeight="1" x14ac:dyDescent="0.25">
      <c r="A1" s="84" t="s">
        <v>13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2"/>
    </row>
    <row r="2" spans="1:15" ht="31.5" customHeight="1" x14ac:dyDescent="0.25">
      <c r="A2" s="82" t="s">
        <v>0</v>
      </c>
      <c r="B2" s="82" t="s">
        <v>10</v>
      </c>
      <c r="C2" s="85" t="s">
        <v>1</v>
      </c>
      <c r="D2" s="82" t="s">
        <v>2</v>
      </c>
      <c r="E2" s="82" t="s">
        <v>3</v>
      </c>
      <c r="F2" s="82" t="s">
        <v>4</v>
      </c>
      <c r="G2" s="82" t="s">
        <v>11</v>
      </c>
      <c r="H2" s="87" t="s">
        <v>9</v>
      </c>
      <c r="I2" s="88"/>
      <c r="J2" s="88"/>
      <c r="K2" s="89"/>
      <c r="L2" s="9" t="s">
        <v>6</v>
      </c>
      <c r="M2" s="82" t="s">
        <v>4067</v>
      </c>
      <c r="N2" s="82" t="s">
        <v>5</v>
      </c>
      <c r="O2" s="82" t="s">
        <v>8</v>
      </c>
    </row>
    <row r="3" spans="1:15" ht="29.25" customHeight="1" x14ac:dyDescent="0.25">
      <c r="A3" s="83"/>
      <c r="B3" s="83"/>
      <c r="C3" s="86"/>
      <c r="D3" s="83"/>
      <c r="E3" s="83"/>
      <c r="F3" s="83"/>
      <c r="G3" s="83"/>
      <c r="H3" s="3">
        <v>1</v>
      </c>
      <c r="I3" s="3">
        <v>2</v>
      </c>
      <c r="J3" s="3">
        <v>3</v>
      </c>
      <c r="K3" s="3">
        <v>4</v>
      </c>
      <c r="L3" s="9" t="s">
        <v>4074</v>
      </c>
      <c r="M3" s="83"/>
      <c r="N3" s="83"/>
      <c r="O3" s="83"/>
    </row>
    <row r="4" spans="1:15" ht="31.5" x14ac:dyDescent="0.25">
      <c r="A4" s="4">
        <v>1</v>
      </c>
      <c r="B4" s="44" t="s">
        <v>3905</v>
      </c>
      <c r="C4" s="1" t="s">
        <v>3906</v>
      </c>
      <c r="D4" s="1" t="s">
        <v>1526</v>
      </c>
      <c r="E4" s="4">
        <v>11</v>
      </c>
      <c r="F4" s="4" t="s">
        <v>2551</v>
      </c>
      <c r="G4" s="4">
        <v>19</v>
      </c>
      <c r="H4" s="4">
        <v>12</v>
      </c>
      <c r="I4" s="4">
        <v>0</v>
      </c>
      <c r="J4" s="4">
        <v>30</v>
      </c>
      <c r="K4" s="4">
        <v>9</v>
      </c>
      <c r="L4" s="4">
        <f>SUBTOTAL(9,G4:K4)</f>
        <v>70</v>
      </c>
      <c r="M4" s="4"/>
      <c r="N4" s="4"/>
      <c r="O4" s="20"/>
    </row>
    <row r="5" spans="1:15" ht="47.25" x14ac:dyDescent="0.25">
      <c r="A5" s="4">
        <v>2</v>
      </c>
      <c r="B5" s="25" t="s">
        <v>299</v>
      </c>
      <c r="C5" s="15" t="s">
        <v>3840</v>
      </c>
      <c r="D5" s="25" t="s">
        <v>249</v>
      </c>
      <c r="E5" s="4">
        <v>11</v>
      </c>
      <c r="F5" s="16" t="s">
        <v>266</v>
      </c>
      <c r="G5" s="4">
        <v>22</v>
      </c>
      <c r="H5" s="4">
        <v>10</v>
      </c>
      <c r="I5" s="4">
        <v>5</v>
      </c>
      <c r="J5" s="4">
        <v>30</v>
      </c>
      <c r="K5" s="4">
        <v>0</v>
      </c>
      <c r="L5" s="4">
        <v>67</v>
      </c>
      <c r="M5" s="4"/>
      <c r="N5" s="4"/>
      <c r="O5" s="20"/>
    </row>
    <row r="6" spans="1:15" ht="47.25" x14ac:dyDescent="0.25">
      <c r="A6" s="4">
        <v>3</v>
      </c>
      <c r="B6" s="4" t="s">
        <v>1060</v>
      </c>
      <c r="C6" s="15" t="s">
        <v>3878</v>
      </c>
      <c r="D6" s="25" t="s">
        <v>1004</v>
      </c>
      <c r="E6" s="4">
        <v>11</v>
      </c>
      <c r="F6" s="25" t="s">
        <v>1005</v>
      </c>
      <c r="G6" s="4">
        <v>14</v>
      </c>
      <c r="H6" s="4">
        <v>12</v>
      </c>
      <c r="I6" s="4">
        <v>6</v>
      </c>
      <c r="J6" s="4">
        <v>27</v>
      </c>
      <c r="K6" s="4">
        <v>8</v>
      </c>
      <c r="L6" s="4">
        <f t="shared" ref="L6:L12" si="0">SUBTOTAL(9,G6:K6)</f>
        <v>67</v>
      </c>
      <c r="M6" s="4"/>
      <c r="N6" s="4"/>
      <c r="O6" s="20"/>
    </row>
    <row r="7" spans="1:15" ht="29.25" customHeight="1" x14ac:dyDescent="0.25">
      <c r="A7" s="4">
        <v>4</v>
      </c>
      <c r="B7" s="25" t="s">
        <v>1098</v>
      </c>
      <c r="C7" s="15" t="s">
        <v>4003</v>
      </c>
      <c r="D7" s="25" t="s">
        <v>4060</v>
      </c>
      <c r="E7" s="4">
        <v>11</v>
      </c>
      <c r="F7" s="25" t="s">
        <v>1080</v>
      </c>
      <c r="G7" s="4">
        <v>22</v>
      </c>
      <c r="H7" s="4">
        <v>11</v>
      </c>
      <c r="I7" s="4">
        <v>2</v>
      </c>
      <c r="J7" s="4">
        <v>27</v>
      </c>
      <c r="K7" s="4">
        <v>5</v>
      </c>
      <c r="L7" s="4">
        <f t="shared" si="0"/>
        <v>67</v>
      </c>
      <c r="M7" s="4"/>
      <c r="N7" s="4"/>
      <c r="O7" s="20"/>
    </row>
    <row r="8" spans="1:15" ht="31.5" customHeight="1" x14ac:dyDescent="0.25">
      <c r="A8" s="4">
        <v>5</v>
      </c>
      <c r="B8" s="25" t="s">
        <v>1121</v>
      </c>
      <c r="C8" s="15" t="s">
        <v>3963</v>
      </c>
      <c r="D8" s="25" t="s">
        <v>1111</v>
      </c>
      <c r="E8" s="4">
        <v>11</v>
      </c>
      <c r="F8" s="25" t="s">
        <v>1103</v>
      </c>
      <c r="G8" s="4">
        <v>19</v>
      </c>
      <c r="H8" s="4">
        <v>7</v>
      </c>
      <c r="I8" s="4">
        <v>9</v>
      </c>
      <c r="J8" s="4">
        <v>30</v>
      </c>
      <c r="K8" s="4">
        <v>0</v>
      </c>
      <c r="L8" s="4">
        <f t="shared" si="0"/>
        <v>65</v>
      </c>
      <c r="M8" s="4"/>
      <c r="N8" s="4"/>
      <c r="O8" s="20"/>
    </row>
    <row r="9" spans="1:15" ht="31.5" customHeight="1" x14ac:dyDescent="0.25">
      <c r="A9" s="4">
        <v>6</v>
      </c>
      <c r="B9" s="4" t="s">
        <v>1063</v>
      </c>
      <c r="C9" s="15" t="s">
        <v>3881</v>
      </c>
      <c r="D9" s="25" t="s">
        <v>1004</v>
      </c>
      <c r="E9" s="4">
        <v>11</v>
      </c>
      <c r="F9" s="25" t="s">
        <v>1005</v>
      </c>
      <c r="G9" s="4">
        <v>16</v>
      </c>
      <c r="H9" s="4">
        <v>9</v>
      </c>
      <c r="I9" s="4">
        <v>4</v>
      </c>
      <c r="J9" s="4">
        <v>27</v>
      </c>
      <c r="K9" s="4">
        <v>8</v>
      </c>
      <c r="L9" s="4">
        <f t="shared" si="0"/>
        <v>64</v>
      </c>
      <c r="M9" s="4"/>
      <c r="N9" s="4"/>
      <c r="O9" s="20"/>
    </row>
    <row r="10" spans="1:15" ht="30" customHeight="1" x14ac:dyDescent="0.25">
      <c r="A10" s="4">
        <v>7</v>
      </c>
      <c r="B10" s="23" t="s">
        <v>999</v>
      </c>
      <c r="C10" s="15" t="s">
        <v>3874</v>
      </c>
      <c r="D10" s="23" t="s">
        <v>958</v>
      </c>
      <c r="E10" s="4">
        <v>11</v>
      </c>
      <c r="F10" s="23" t="s">
        <v>983</v>
      </c>
      <c r="G10" s="4">
        <v>13</v>
      </c>
      <c r="H10" s="4">
        <v>9</v>
      </c>
      <c r="I10" s="4">
        <v>3</v>
      </c>
      <c r="J10" s="4">
        <v>30</v>
      </c>
      <c r="K10" s="4">
        <v>7</v>
      </c>
      <c r="L10" s="4">
        <f t="shared" si="0"/>
        <v>62</v>
      </c>
      <c r="M10" s="4"/>
      <c r="N10" s="4"/>
      <c r="O10" s="20"/>
    </row>
    <row r="11" spans="1:15" ht="32.25" customHeight="1" x14ac:dyDescent="0.25">
      <c r="A11" s="4">
        <v>8</v>
      </c>
      <c r="B11" s="23" t="s">
        <v>1002</v>
      </c>
      <c r="C11" s="15" t="s">
        <v>3877</v>
      </c>
      <c r="D11" s="23" t="s">
        <v>958</v>
      </c>
      <c r="E11" s="4">
        <v>11</v>
      </c>
      <c r="F11" s="23" t="s">
        <v>983</v>
      </c>
      <c r="G11" s="4">
        <v>13</v>
      </c>
      <c r="H11" s="4">
        <v>9</v>
      </c>
      <c r="I11" s="4">
        <v>3</v>
      </c>
      <c r="J11" s="4">
        <v>30</v>
      </c>
      <c r="K11" s="4">
        <v>7</v>
      </c>
      <c r="L11" s="4">
        <f t="shared" si="0"/>
        <v>62</v>
      </c>
      <c r="M11" s="4"/>
      <c r="N11" s="4"/>
      <c r="O11" s="20"/>
    </row>
    <row r="12" spans="1:15" ht="31.5" customHeight="1" x14ac:dyDescent="0.25">
      <c r="A12" s="4">
        <v>9</v>
      </c>
      <c r="B12" s="25" t="s">
        <v>302</v>
      </c>
      <c r="C12" s="15" t="s">
        <v>3843</v>
      </c>
      <c r="D12" s="25" t="s">
        <v>249</v>
      </c>
      <c r="E12" s="4">
        <v>11</v>
      </c>
      <c r="F12" s="25" t="s">
        <v>266</v>
      </c>
      <c r="G12" s="4">
        <v>23</v>
      </c>
      <c r="H12" s="4">
        <v>10</v>
      </c>
      <c r="I12" s="4">
        <v>1</v>
      </c>
      <c r="J12" s="4">
        <v>27</v>
      </c>
      <c r="K12" s="4">
        <v>0</v>
      </c>
      <c r="L12" s="4">
        <f t="shared" si="0"/>
        <v>61</v>
      </c>
      <c r="M12" s="1"/>
      <c r="N12" s="1"/>
      <c r="O12" s="21"/>
    </row>
    <row r="13" spans="1:15" ht="47.25" x14ac:dyDescent="0.25">
      <c r="A13" s="4">
        <v>10</v>
      </c>
      <c r="B13" s="25" t="s">
        <v>4057</v>
      </c>
      <c r="C13" s="15" t="s">
        <v>4058</v>
      </c>
      <c r="D13" s="25" t="s">
        <v>249</v>
      </c>
      <c r="E13" s="4">
        <v>11</v>
      </c>
      <c r="F13" s="25" t="s">
        <v>266</v>
      </c>
      <c r="G13" s="4">
        <v>12</v>
      </c>
      <c r="H13" s="4">
        <v>8</v>
      </c>
      <c r="I13" s="4">
        <v>6</v>
      </c>
      <c r="J13" s="4">
        <v>30</v>
      </c>
      <c r="K13" s="4">
        <v>3</v>
      </c>
      <c r="L13" s="4">
        <f>SUM(G13:K13)</f>
        <v>59</v>
      </c>
      <c r="M13" s="1"/>
      <c r="N13" s="1"/>
      <c r="O13" s="21"/>
    </row>
    <row r="14" spans="1:15" ht="32.25" customHeight="1" x14ac:dyDescent="0.25">
      <c r="A14" s="4">
        <v>11</v>
      </c>
      <c r="B14" s="25" t="s">
        <v>41</v>
      </c>
      <c r="C14" s="15" t="s">
        <v>3821</v>
      </c>
      <c r="D14" s="25" t="s">
        <v>4059</v>
      </c>
      <c r="E14" s="4">
        <v>11</v>
      </c>
      <c r="F14" s="25" t="s">
        <v>30</v>
      </c>
      <c r="G14" s="4">
        <v>14</v>
      </c>
      <c r="H14" s="4">
        <v>8</v>
      </c>
      <c r="I14" s="4">
        <v>6</v>
      </c>
      <c r="J14" s="4">
        <v>30</v>
      </c>
      <c r="K14" s="4">
        <v>0</v>
      </c>
      <c r="L14" s="4">
        <f t="shared" ref="L14:L22" si="1">SUBTOTAL(9,G14:K14)</f>
        <v>58</v>
      </c>
      <c r="M14" s="1"/>
      <c r="N14" s="1"/>
      <c r="O14" s="21"/>
    </row>
    <row r="15" spans="1:15" ht="30.75" customHeight="1" x14ac:dyDescent="0.25">
      <c r="A15" s="4">
        <v>12</v>
      </c>
      <c r="B15" s="4" t="s">
        <v>298</v>
      </c>
      <c r="C15" s="15" t="s">
        <v>3839</v>
      </c>
      <c r="D15" s="4" t="s">
        <v>249</v>
      </c>
      <c r="E15" s="4">
        <v>11</v>
      </c>
      <c r="F15" s="4" t="s">
        <v>266</v>
      </c>
      <c r="G15" s="4">
        <v>20</v>
      </c>
      <c r="H15" s="4">
        <v>10</v>
      </c>
      <c r="I15" s="4">
        <v>0</v>
      </c>
      <c r="J15" s="4">
        <v>24</v>
      </c>
      <c r="K15" s="4">
        <v>4</v>
      </c>
      <c r="L15" s="4">
        <f t="shared" si="1"/>
        <v>58</v>
      </c>
      <c r="M15" s="1"/>
      <c r="N15" s="1"/>
      <c r="O15" s="21"/>
    </row>
    <row r="16" spans="1:15" ht="31.5" x14ac:dyDescent="0.25">
      <c r="A16" s="4">
        <v>13</v>
      </c>
      <c r="B16" s="25" t="s">
        <v>851</v>
      </c>
      <c r="C16" s="15" t="s">
        <v>3866</v>
      </c>
      <c r="D16" s="25" t="s">
        <v>804</v>
      </c>
      <c r="E16" s="4">
        <v>11</v>
      </c>
      <c r="F16" s="16" t="s">
        <v>805</v>
      </c>
      <c r="G16" s="4">
        <v>18</v>
      </c>
      <c r="H16" s="4">
        <v>9</v>
      </c>
      <c r="I16" s="4">
        <v>3</v>
      </c>
      <c r="J16" s="4">
        <v>27</v>
      </c>
      <c r="K16" s="4">
        <v>0</v>
      </c>
      <c r="L16" s="4">
        <f t="shared" si="1"/>
        <v>57</v>
      </c>
      <c r="M16" s="1"/>
      <c r="N16" s="1"/>
      <c r="O16" s="21"/>
    </row>
    <row r="17" spans="1:15" ht="32.25" customHeight="1" x14ac:dyDescent="0.25">
      <c r="A17" s="4">
        <v>14</v>
      </c>
      <c r="B17" s="25" t="s">
        <v>300</v>
      </c>
      <c r="C17" s="15" t="s">
        <v>3841</v>
      </c>
      <c r="D17" s="25" t="s">
        <v>249</v>
      </c>
      <c r="E17" s="4">
        <v>11</v>
      </c>
      <c r="F17" s="16" t="s">
        <v>266</v>
      </c>
      <c r="G17" s="4">
        <v>18</v>
      </c>
      <c r="H17" s="4">
        <v>8</v>
      </c>
      <c r="I17" s="4">
        <v>0</v>
      </c>
      <c r="J17" s="4">
        <v>28</v>
      </c>
      <c r="K17" s="4">
        <v>2</v>
      </c>
      <c r="L17" s="4">
        <f t="shared" si="1"/>
        <v>56</v>
      </c>
      <c r="M17" s="1"/>
      <c r="N17" s="1"/>
      <c r="O17" s="21"/>
    </row>
    <row r="18" spans="1:15" ht="30.75" customHeight="1" x14ac:dyDescent="0.25">
      <c r="A18" s="4">
        <v>15</v>
      </c>
      <c r="B18" s="25" t="s">
        <v>301</v>
      </c>
      <c r="C18" s="15" t="s">
        <v>3842</v>
      </c>
      <c r="D18" s="25" t="s">
        <v>249</v>
      </c>
      <c r="E18" s="4">
        <v>11</v>
      </c>
      <c r="F18" s="25" t="s">
        <v>266</v>
      </c>
      <c r="G18" s="4">
        <v>18</v>
      </c>
      <c r="H18" s="4">
        <v>8</v>
      </c>
      <c r="I18" s="4">
        <v>0</v>
      </c>
      <c r="J18" s="4">
        <v>30</v>
      </c>
      <c r="K18" s="4">
        <v>0</v>
      </c>
      <c r="L18" s="4">
        <f t="shared" si="1"/>
        <v>56</v>
      </c>
      <c r="M18" s="1"/>
      <c r="N18" s="1"/>
      <c r="O18" s="21"/>
    </row>
    <row r="19" spans="1:15" ht="32.25" customHeight="1" x14ac:dyDescent="0.25">
      <c r="A19" s="4">
        <v>16</v>
      </c>
      <c r="B19" s="25" t="s">
        <v>948</v>
      </c>
      <c r="C19" s="15" t="s">
        <v>3869</v>
      </c>
      <c r="D19" s="25" t="s">
        <v>923</v>
      </c>
      <c r="E19" s="4">
        <v>11</v>
      </c>
      <c r="F19" s="25" t="s">
        <v>924</v>
      </c>
      <c r="G19" s="4">
        <v>12</v>
      </c>
      <c r="H19" s="4">
        <v>8</v>
      </c>
      <c r="I19" s="4">
        <v>3</v>
      </c>
      <c r="J19" s="4">
        <v>30</v>
      </c>
      <c r="K19" s="4">
        <v>3</v>
      </c>
      <c r="L19" s="4">
        <f t="shared" si="1"/>
        <v>56</v>
      </c>
      <c r="M19" s="1"/>
      <c r="N19" s="1"/>
      <c r="O19" s="21"/>
    </row>
    <row r="20" spans="1:15" ht="47.25" x14ac:dyDescent="0.25">
      <c r="A20" s="4">
        <v>17</v>
      </c>
      <c r="B20" s="25" t="s">
        <v>949</v>
      </c>
      <c r="C20" s="15" t="s">
        <v>3870</v>
      </c>
      <c r="D20" s="25" t="s">
        <v>923</v>
      </c>
      <c r="E20" s="4">
        <v>11</v>
      </c>
      <c r="F20" s="25" t="s">
        <v>924</v>
      </c>
      <c r="G20" s="4">
        <v>12</v>
      </c>
      <c r="H20" s="4">
        <v>8</v>
      </c>
      <c r="I20" s="4">
        <v>3</v>
      </c>
      <c r="J20" s="4">
        <v>30</v>
      </c>
      <c r="K20" s="4">
        <v>3</v>
      </c>
      <c r="L20" s="4">
        <f t="shared" si="1"/>
        <v>56</v>
      </c>
      <c r="M20" s="1"/>
      <c r="N20" s="1"/>
      <c r="O20" s="21"/>
    </row>
    <row r="21" spans="1:15" ht="47.25" x14ac:dyDescent="0.25">
      <c r="A21" s="4">
        <v>18</v>
      </c>
      <c r="B21" s="36" t="s">
        <v>4053</v>
      </c>
      <c r="C21" s="1" t="s">
        <v>4054</v>
      </c>
      <c r="D21" s="25" t="s">
        <v>1481</v>
      </c>
      <c r="E21" s="4">
        <v>11</v>
      </c>
      <c r="F21" s="4" t="s">
        <v>1482</v>
      </c>
      <c r="G21" s="4">
        <v>15</v>
      </c>
      <c r="H21" s="4">
        <v>7</v>
      </c>
      <c r="I21" s="4">
        <v>2</v>
      </c>
      <c r="J21" s="4">
        <v>30</v>
      </c>
      <c r="K21" s="4">
        <v>2</v>
      </c>
      <c r="L21" s="4">
        <f t="shared" si="1"/>
        <v>56</v>
      </c>
      <c r="M21" s="1"/>
      <c r="N21" s="1"/>
      <c r="O21" s="21"/>
    </row>
    <row r="22" spans="1:15" ht="47.25" x14ac:dyDescent="0.25">
      <c r="A22" s="4">
        <v>19</v>
      </c>
      <c r="B22" s="23" t="s">
        <v>1000</v>
      </c>
      <c r="C22" s="15" t="s">
        <v>3875</v>
      </c>
      <c r="D22" s="23" t="s">
        <v>958</v>
      </c>
      <c r="E22" s="4">
        <v>11</v>
      </c>
      <c r="F22" s="23" t="s">
        <v>983</v>
      </c>
      <c r="G22" s="4">
        <v>10</v>
      </c>
      <c r="H22" s="4">
        <v>9</v>
      </c>
      <c r="I22" s="4">
        <v>9</v>
      </c>
      <c r="J22" s="4">
        <v>27</v>
      </c>
      <c r="K22" s="4">
        <v>0</v>
      </c>
      <c r="L22" s="4">
        <f t="shared" si="1"/>
        <v>55</v>
      </c>
      <c r="M22" s="1"/>
      <c r="N22" s="1"/>
      <c r="O22" s="21"/>
    </row>
    <row r="23" spans="1:15" ht="47.25" x14ac:dyDescent="0.25">
      <c r="A23" s="4">
        <v>20</v>
      </c>
      <c r="B23" s="4" t="s">
        <v>178</v>
      </c>
      <c r="C23" s="15" t="s">
        <v>3831</v>
      </c>
      <c r="D23" s="25" t="s">
        <v>82</v>
      </c>
      <c r="E23" s="4">
        <v>11</v>
      </c>
      <c r="F23" s="25" t="s">
        <v>92</v>
      </c>
      <c r="G23" s="4">
        <v>12</v>
      </c>
      <c r="H23" s="4">
        <v>11</v>
      </c>
      <c r="I23" s="4">
        <v>4</v>
      </c>
      <c r="J23" s="4">
        <v>27</v>
      </c>
      <c r="K23" s="4">
        <v>0</v>
      </c>
      <c r="L23" s="4">
        <v>54</v>
      </c>
      <c r="M23" s="1"/>
      <c r="N23" s="1"/>
      <c r="O23" s="21"/>
    </row>
    <row r="24" spans="1:15" ht="47.25" x14ac:dyDescent="0.25">
      <c r="A24" s="4">
        <v>21</v>
      </c>
      <c r="B24" s="25" t="s">
        <v>297</v>
      </c>
      <c r="C24" s="15" t="s">
        <v>3838</v>
      </c>
      <c r="D24" s="25" t="s">
        <v>249</v>
      </c>
      <c r="E24" s="4">
        <v>11</v>
      </c>
      <c r="F24" s="25" t="s">
        <v>266</v>
      </c>
      <c r="G24" s="4">
        <v>18</v>
      </c>
      <c r="H24" s="4">
        <v>10</v>
      </c>
      <c r="I24" s="4">
        <v>0</v>
      </c>
      <c r="J24" s="4">
        <v>24</v>
      </c>
      <c r="K24" s="4">
        <v>2</v>
      </c>
      <c r="L24" s="4">
        <f>SUBTOTAL(9,G24:K24)</f>
        <v>54</v>
      </c>
      <c r="M24" s="1"/>
      <c r="N24" s="1"/>
      <c r="O24" s="21"/>
    </row>
    <row r="25" spans="1:15" ht="47.25" x14ac:dyDescent="0.25">
      <c r="A25" s="4">
        <v>22</v>
      </c>
      <c r="B25" s="36" t="s">
        <v>4049</v>
      </c>
      <c r="C25" s="1" t="s">
        <v>4050</v>
      </c>
      <c r="D25" s="25" t="s">
        <v>1481</v>
      </c>
      <c r="E25" s="4">
        <v>11</v>
      </c>
      <c r="F25" s="4" t="s">
        <v>1482</v>
      </c>
      <c r="G25" s="4">
        <v>14</v>
      </c>
      <c r="H25" s="4">
        <v>7</v>
      </c>
      <c r="I25" s="4">
        <v>1</v>
      </c>
      <c r="J25" s="4">
        <v>30</v>
      </c>
      <c r="K25" s="4">
        <v>2</v>
      </c>
      <c r="L25" s="4">
        <f>SUBTOTAL(9,G25:K25)</f>
        <v>54</v>
      </c>
      <c r="M25" s="1"/>
      <c r="N25" s="1"/>
      <c r="O25" s="21"/>
    </row>
    <row r="26" spans="1:15" ht="47.25" x14ac:dyDescent="0.25">
      <c r="A26" s="4">
        <v>23</v>
      </c>
      <c r="B26" s="23" t="s">
        <v>1001</v>
      </c>
      <c r="C26" s="15" t="s">
        <v>3876</v>
      </c>
      <c r="D26" s="23" t="s">
        <v>958</v>
      </c>
      <c r="E26" s="4">
        <v>11</v>
      </c>
      <c r="F26" s="23" t="s">
        <v>983</v>
      </c>
      <c r="G26" s="4">
        <v>13</v>
      </c>
      <c r="H26" s="4">
        <v>9</v>
      </c>
      <c r="I26" s="4">
        <v>0</v>
      </c>
      <c r="J26" s="4">
        <v>30</v>
      </c>
      <c r="K26" s="4">
        <v>0</v>
      </c>
      <c r="L26" s="4">
        <f>SUBTOTAL(9,G26:K26)</f>
        <v>52</v>
      </c>
      <c r="M26" s="1"/>
      <c r="N26" s="1"/>
      <c r="O26" s="21"/>
    </row>
    <row r="27" spans="1:15" ht="47.25" x14ac:dyDescent="0.25">
      <c r="A27" s="4">
        <v>24</v>
      </c>
      <c r="B27" s="4" t="s">
        <v>769</v>
      </c>
      <c r="C27" s="15" t="s">
        <v>3862</v>
      </c>
      <c r="D27" s="25" t="s">
        <v>738</v>
      </c>
      <c r="E27" s="4">
        <v>11</v>
      </c>
      <c r="F27" s="4" t="s">
        <v>739</v>
      </c>
      <c r="G27" s="4">
        <v>7</v>
      </c>
      <c r="H27" s="4">
        <v>8</v>
      </c>
      <c r="I27" s="4">
        <v>2</v>
      </c>
      <c r="J27" s="4">
        <v>24</v>
      </c>
      <c r="K27" s="4">
        <v>10</v>
      </c>
      <c r="L27" s="4">
        <f>SUBTOTAL(9,G27:K27)</f>
        <v>51</v>
      </c>
      <c r="M27" s="1"/>
      <c r="N27" s="1"/>
      <c r="O27" s="21"/>
    </row>
    <row r="28" spans="1:15" ht="47.25" x14ac:dyDescent="0.25">
      <c r="A28" s="4">
        <v>25</v>
      </c>
      <c r="B28" s="25" t="s">
        <v>770</v>
      </c>
      <c r="C28" s="15" t="s">
        <v>3863</v>
      </c>
      <c r="D28" s="25" t="s">
        <v>771</v>
      </c>
      <c r="E28" s="4">
        <v>11</v>
      </c>
      <c r="F28" s="25" t="s">
        <v>772</v>
      </c>
      <c r="G28" s="4">
        <v>13</v>
      </c>
      <c r="H28" s="4">
        <v>6</v>
      </c>
      <c r="I28" s="4">
        <v>2</v>
      </c>
      <c r="J28" s="4">
        <v>30</v>
      </c>
      <c r="K28" s="4">
        <v>0</v>
      </c>
      <c r="L28" s="4">
        <f>SUBTOTAL(9,G28:K28)</f>
        <v>51</v>
      </c>
      <c r="M28" s="1"/>
      <c r="N28" s="1"/>
      <c r="O28" s="21"/>
    </row>
    <row r="29" spans="1:15" ht="31.5" customHeight="1" x14ac:dyDescent="0.25">
      <c r="A29" s="4">
        <v>26</v>
      </c>
      <c r="B29" s="25" t="s">
        <v>3924</v>
      </c>
      <c r="C29" s="15" t="s">
        <v>3925</v>
      </c>
      <c r="D29" s="25" t="s">
        <v>3480</v>
      </c>
      <c r="E29" s="4">
        <v>11</v>
      </c>
      <c r="F29" s="25" t="s">
        <v>3926</v>
      </c>
      <c r="G29" s="4">
        <v>16</v>
      </c>
      <c r="H29" s="4">
        <v>6</v>
      </c>
      <c r="I29" s="4"/>
      <c r="J29" s="4">
        <v>0</v>
      </c>
      <c r="K29" s="4">
        <v>28</v>
      </c>
      <c r="L29" s="4">
        <f>SUM(G29:K29)</f>
        <v>50</v>
      </c>
      <c r="M29" s="1"/>
      <c r="N29" s="1"/>
      <c r="O29" s="21"/>
    </row>
    <row r="30" spans="1:15" ht="47.25" x14ac:dyDescent="0.25">
      <c r="A30" s="4">
        <v>27</v>
      </c>
      <c r="B30" s="25" t="s">
        <v>3929</v>
      </c>
      <c r="C30" s="15" t="s">
        <v>3930</v>
      </c>
      <c r="D30" s="25" t="s">
        <v>3480</v>
      </c>
      <c r="E30" s="4">
        <v>11</v>
      </c>
      <c r="F30" s="16" t="s">
        <v>3926</v>
      </c>
      <c r="G30" s="4">
        <v>16</v>
      </c>
      <c r="H30" s="4">
        <v>6</v>
      </c>
      <c r="I30" s="4">
        <v>0</v>
      </c>
      <c r="J30" s="4">
        <v>28</v>
      </c>
      <c r="K30" s="4">
        <v>0</v>
      </c>
      <c r="L30" s="4">
        <v>50</v>
      </c>
      <c r="M30" s="1"/>
      <c r="N30" s="1"/>
      <c r="O30" s="21"/>
    </row>
    <row r="31" spans="1:15" ht="47.25" x14ac:dyDescent="0.25">
      <c r="A31" s="4">
        <v>28</v>
      </c>
      <c r="B31" s="4" t="s">
        <v>40</v>
      </c>
      <c r="C31" s="15" t="s">
        <v>3820</v>
      </c>
      <c r="D31" s="25" t="s">
        <v>4059</v>
      </c>
      <c r="E31" s="4">
        <v>11</v>
      </c>
      <c r="F31" s="25" t="s">
        <v>30</v>
      </c>
      <c r="G31" s="4">
        <v>15</v>
      </c>
      <c r="H31" s="4">
        <v>7</v>
      </c>
      <c r="I31" s="4">
        <v>0</v>
      </c>
      <c r="J31" s="4">
        <v>27</v>
      </c>
      <c r="K31" s="4">
        <v>0</v>
      </c>
      <c r="L31" s="4">
        <v>49</v>
      </c>
      <c r="M31" s="1"/>
      <c r="N31" s="1"/>
      <c r="O31" s="21"/>
    </row>
    <row r="32" spans="1:15" ht="33" customHeight="1" x14ac:dyDescent="0.25">
      <c r="A32" s="4">
        <v>29</v>
      </c>
      <c r="B32" s="25" t="s">
        <v>42</v>
      </c>
      <c r="C32" s="15" t="s">
        <v>3822</v>
      </c>
      <c r="D32" s="25" t="s">
        <v>4059</v>
      </c>
      <c r="E32" s="4">
        <v>11</v>
      </c>
      <c r="F32" s="25" t="s">
        <v>30</v>
      </c>
      <c r="G32" s="4">
        <v>15</v>
      </c>
      <c r="H32" s="4">
        <v>7</v>
      </c>
      <c r="I32" s="4">
        <v>0</v>
      </c>
      <c r="J32" s="4">
        <v>27</v>
      </c>
      <c r="K32" s="4">
        <v>0</v>
      </c>
      <c r="L32" s="4">
        <f>SUBTOTAL(9,G32:K32)</f>
        <v>49</v>
      </c>
      <c r="M32" s="1"/>
      <c r="N32" s="1"/>
      <c r="O32" s="21"/>
    </row>
    <row r="33" spans="1:15" ht="47.25" x14ac:dyDescent="0.25">
      <c r="A33" s="4">
        <v>30</v>
      </c>
      <c r="B33" s="23" t="s">
        <v>996</v>
      </c>
      <c r="C33" s="15" t="s">
        <v>3871</v>
      </c>
      <c r="D33" s="23" t="s">
        <v>958</v>
      </c>
      <c r="E33" s="4">
        <v>11</v>
      </c>
      <c r="F33" s="23" t="s">
        <v>983</v>
      </c>
      <c r="G33" s="4">
        <v>12</v>
      </c>
      <c r="H33" s="4">
        <v>7</v>
      </c>
      <c r="I33" s="4">
        <v>0</v>
      </c>
      <c r="J33" s="4">
        <v>30</v>
      </c>
      <c r="K33" s="4">
        <v>0</v>
      </c>
      <c r="L33" s="4">
        <f>SUBTOTAL(9,G33:K33)</f>
        <v>49</v>
      </c>
      <c r="M33" s="1"/>
      <c r="N33" s="1"/>
      <c r="O33" s="21"/>
    </row>
    <row r="34" spans="1:15" ht="47.25" x14ac:dyDescent="0.25">
      <c r="A34" s="4">
        <v>31</v>
      </c>
      <c r="B34" s="4" t="s">
        <v>1064</v>
      </c>
      <c r="C34" s="15" t="s">
        <v>3882</v>
      </c>
      <c r="D34" s="25" t="s">
        <v>1004</v>
      </c>
      <c r="E34" s="4">
        <v>11</v>
      </c>
      <c r="F34" s="25" t="s">
        <v>1005</v>
      </c>
      <c r="G34" s="4">
        <v>14</v>
      </c>
      <c r="H34" s="4">
        <v>4</v>
      </c>
      <c r="I34" s="4">
        <v>4</v>
      </c>
      <c r="J34" s="4">
        <v>18</v>
      </c>
      <c r="K34" s="4">
        <v>8</v>
      </c>
      <c r="L34" s="4">
        <f>SUBTOTAL(9,G34:K34)</f>
        <v>48</v>
      </c>
      <c r="M34" s="1"/>
      <c r="N34" s="1"/>
      <c r="O34" s="22"/>
    </row>
    <row r="35" spans="1:15" ht="31.5" x14ac:dyDescent="0.25">
      <c r="A35" s="4">
        <v>32</v>
      </c>
      <c r="B35" s="1" t="s">
        <v>247</v>
      </c>
      <c r="C35" s="15" t="s">
        <v>4008</v>
      </c>
      <c r="D35" s="25" t="s">
        <v>185</v>
      </c>
      <c r="E35" s="4">
        <v>11</v>
      </c>
      <c r="F35" s="25" t="s">
        <v>186</v>
      </c>
      <c r="G35" s="4">
        <v>11</v>
      </c>
      <c r="H35" s="4">
        <v>7</v>
      </c>
      <c r="I35" s="4">
        <v>3</v>
      </c>
      <c r="J35" s="4">
        <v>27</v>
      </c>
      <c r="K35" s="4">
        <v>0</v>
      </c>
      <c r="L35" s="4">
        <f>SUBTOTAL(9,G35:K35)</f>
        <v>48</v>
      </c>
      <c r="M35" s="1"/>
      <c r="N35" s="1"/>
      <c r="O35" s="22"/>
    </row>
    <row r="36" spans="1:15" ht="47.25" x14ac:dyDescent="0.25">
      <c r="A36" s="4">
        <v>33</v>
      </c>
      <c r="B36" s="36" t="s">
        <v>4045</v>
      </c>
      <c r="C36" s="1" t="s">
        <v>4046</v>
      </c>
      <c r="D36" s="25" t="s">
        <v>1481</v>
      </c>
      <c r="E36" s="4">
        <v>11</v>
      </c>
      <c r="F36" s="4" t="s">
        <v>1482</v>
      </c>
      <c r="G36" s="4">
        <v>10</v>
      </c>
      <c r="H36" s="4">
        <v>1</v>
      </c>
      <c r="I36" s="4">
        <v>3</v>
      </c>
      <c r="J36" s="4">
        <v>30</v>
      </c>
      <c r="K36" s="4">
        <v>4</v>
      </c>
      <c r="L36" s="4">
        <f>SUBTOTAL(9,G36:K36)</f>
        <v>48</v>
      </c>
      <c r="M36" s="1"/>
      <c r="N36" s="1"/>
      <c r="O36" s="22"/>
    </row>
    <row r="37" spans="1:15" ht="47.25" x14ac:dyDescent="0.25">
      <c r="A37" s="4">
        <v>34</v>
      </c>
      <c r="B37" s="23" t="s">
        <v>997</v>
      </c>
      <c r="C37" s="15" t="s">
        <v>3872</v>
      </c>
      <c r="D37" s="23" t="s">
        <v>958</v>
      </c>
      <c r="E37" s="4">
        <v>11</v>
      </c>
      <c r="F37" s="23" t="s">
        <v>983</v>
      </c>
      <c r="G37" s="4">
        <v>10</v>
      </c>
      <c r="H37" s="4">
        <v>7</v>
      </c>
      <c r="I37" s="4">
        <v>0</v>
      </c>
      <c r="J37" s="4">
        <v>30</v>
      </c>
      <c r="K37" s="4">
        <v>0</v>
      </c>
      <c r="L37" s="4">
        <v>47</v>
      </c>
      <c r="M37" s="1"/>
      <c r="N37" s="1"/>
      <c r="O37" s="22"/>
    </row>
    <row r="38" spans="1:15" ht="47.25" x14ac:dyDescent="0.25">
      <c r="A38" s="4">
        <v>35</v>
      </c>
      <c r="B38" s="23" t="s">
        <v>998</v>
      </c>
      <c r="C38" s="15" t="s">
        <v>3873</v>
      </c>
      <c r="D38" s="23" t="s">
        <v>958</v>
      </c>
      <c r="E38" s="4">
        <v>11</v>
      </c>
      <c r="F38" s="23" t="s">
        <v>983</v>
      </c>
      <c r="G38" s="4">
        <v>10</v>
      </c>
      <c r="H38" s="4">
        <v>7</v>
      </c>
      <c r="I38" s="4">
        <v>0</v>
      </c>
      <c r="J38" s="4">
        <v>30</v>
      </c>
      <c r="K38" s="4">
        <v>0</v>
      </c>
      <c r="L38" s="4">
        <v>47</v>
      </c>
      <c r="M38" s="1"/>
      <c r="N38" s="1"/>
      <c r="O38" s="22"/>
    </row>
    <row r="39" spans="1:15" ht="47.25" x14ac:dyDescent="0.25">
      <c r="A39" s="4">
        <v>36</v>
      </c>
      <c r="B39" s="25" t="s">
        <v>318</v>
      </c>
      <c r="C39" s="15" t="s">
        <v>3949</v>
      </c>
      <c r="D39" s="25" t="s">
        <v>312</v>
      </c>
      <c r="E39" s="4">
        <v>11</v>
      </c>
      <c r="F39" s="25" t="s">
        <v>313</v>
      </c>
      <c r="G39" s="4">
        <v>8</v>
      </c>
      <c r="H39" s="4">
        <v>7</v>
      </c>
      <c r="I39" s="4">
        <v>2</v>
      </c>
      <c r="J39" s="4">
        <v>30</v>
      </c>
      <c r="K39" s="4">
        <v>0</v>
      </c>
      <c r="L39" s="4">
        <f>SUBTOTAL(9,G39:K39)</f>
        <v>47</v>
      </c>
      <c r="M39" s="1"/>
      <c r="N39" s="1"/>
      <c r="O39" s="22"/>
    </row>
    <row r="40" spans="1:15" ht="47.25" x14ac:dyDescent="0.25">
      <c r="A40" s="4">
        <v>37</v>
      </c>
      <c r="B40" s="4" t="s">
        <v>3903</v>
      </c>
      <c r="C40" s="1" t="s">
        <v>3904</v>
      </c>
      <c r="D40" s="1" t="s">
        <v>1526</v>
      </c>
      <c r="E40" s="4">
        <v>11</v>
      </c>
      <c r="F40" s="4" t="s">
        <v>2559</v>
      </c>
      <c r="G40" s="4">
        <v>14</v>
      </c>
      <c r="H40" s="4">
        <v>9</v>
      </c>
      <c r="I40" s="4">
        <v>8</v>
      </c>
      <c r="J40" s="4">
        <v>15</v>
      </c>
      <c r="K40" s="4">
        <v>0</v>
      </c>
      <c r="L40" s="4">
        <f>SUBTOTAL(9,G40:K40)</f>
        <v>46</v>
      </c>
      <c r="M40" s="1"/>
      <c r="N40" s="1"/>
      <c r="O40" s="22"/>
    </row>
    <row r="41" spans="1:15" ht="47.25" x14ac:dyDescent="0.25">
      <c r="A41" s="4">
        <v>38</v>
      </c>
      <c r="B41" s="4" t="s">
        <v>319</v>
      </c>
      <c r="C41" s="15" t="s">
        <v>3950</v>
      </c>
      <c r="D41" s="25" t="s">
        <v>312</v>
      </c>
      <c r="E41" s="4">
        <v>11</v>
      </c>
      <c r="F41" s="25" t="s">
        <v>313</v>
      </c>
      <c r="G41" s="4">
        <v>10</v>
      </c>
      <c r="H41" s="4">
        <v>6</v>
      </c>
      <c r="I41" s="4">
        <v>0</v>
      </c>
      <c r="J41" s="4">
        <v>30</v>
      </c>
      <c r="K41" s="4">
        <v>0</v>
      </c>
      <c r="L41" s="4">
        <v>46</v>
      </c>
      <c r="M41" s="1"/>
      <c r="N41" s="1"/>
      <c r="O41" s="22"/>
    </row>
    <row r="42" spans="1:15" ht="47.25" x14ac:dyDescent="0.25">
      <c r="A42" s="4">
        <v>39</v>
      </c>
      <c r="B42" s="4" t="s">
        <v>3966</v>
      </c>
      <c r="C42" s="15" t="s">
        <v>3967</v>
      </c>
      <c r="D42" s="25" t="s">
        <v>1549</v>
      </c>
      <c r="E42" s="4">
        <v>11</v>
      </c>
      <c r="F42" s="25" t="s">
        <v>1550</v>
      </c>
      <c r="G42" s="4">
        <v>6</v>
      </c>
      <c r="H42" s="4">
        <v>7</v>
      </c>
      <c r="I42" s="4">
        <v>0</v>
      </c>
      <c r="J42" s="4">
        <v>27</v>
      </c>
      <c r="K42" s="4">
        <v>6</v>
      </c>
      <c r="L42" s="4">
        <f>SUBTOTAL(9,G42:K42)</f>
        <v>46</v>
      </c>
      <c r="M42" s="1"/>
      <c r="N42" s="1"/>
      <c r="O42" s="22"/>
    </row>
    <row r="43" spans="1:15" ht="47.25" x14ac:dyDescent="0.25">
      <c r="A43" s="4">
        <v>40</v>
      </c>
      <c r="B43" s="25" t="s">
        <v>321</v>
      </c>
      <c r="C43" s="15" t="s">
        <v>3952</v>
      </c>
      <c r="D43" s="25" t="s">
        <v>312</v>
      </c>
      <c r="E43" s="4">
        <v>11</v>
      </c>
      <c r="F43" s="25" t="s">
        <v>313</v>
      </c>
      <c r="G43" s="4">
        <v>9</v>
      </c>
      <c r="H43" s="4">
        <v>6</v>
      </c>
      <c r="I43" s="4">
        <v>0</v>
      </c>
      <c r="J43" s="4">
        <v>30</v>
      </c>
      <c r="K43" s="4">
        <v>0</v>
      </c>
      <c r="L43" s="4">
        <v>45</v>
      </c>
      <c r="M43" s="1"/>
      <c r="N43" s="1"/>
      <c r="O43" s="22"/>
    </row>
    <row r="44" spans="1:15" ht="47.25" x14ac:dyDescent="0.25">
      <c r="A44" s="4">
        <v>41</v>
      </c>
      <c r="B44" s="4" t="s">
        <v>3955</v>
      </c>
      <c r="C44" s="15" t="s">
        <v>3956</v>
      </c>
      <c r="D44" s="25" t="s">
        <v>1491</v>
      </c>
      <c r="E44" s="4">
        <v>11</v>
      </c>
      <c r="F44" s="25" t="s">
        <v>1492</v>
      </c>
      <c r="G44" s="4">
        <v>9</v>
      </c>
      <c r="H44" s="4">
        <v>9</v>
      </c>
      <c r="I44" s="4">
        <v>0</v>
      </c>
      <c r="J44" s="4">
        <v>27</v>
      </c>
      <c r="K44" s="4">
        <v>0</v>
      </c>
      <c r="L44" s="4">
        <v>45</v>
      </c>
      <c r="M44" s="1"/>
      <c r="N44" s="1"/>
      <c r="O44" s="22"/>
    </row>
    <row r="45" spans="1:15" ht="47.25" x14ac:dyDescent="0.25">
      <c r="A45" s="4">
        <v>42</v>
      </c>
      <c r="B45" s="4" t="s">
        <v>1099</v>
      </c>
      <c r="C45" s="15" t="s">
        <v>4004</v>
      </c>
      <c r="D45" s="25" t="s">
        <v>4060</v>
      </c>
      <c r="E45" s="4">
        <v>11</v>
      </c>
      <c r="F45" s="4" t="s">
        <v>1080</v>
      </c>
      <c r="G45" s="4">
        <v>8</v>
      </c>
      <c r="H45" s="4">
        <v>10</v>
      </c>
      <c r="I45" s="4">
        <v>0</v>
      </c>
      <c r="J45" s="4">
        <v>27</v>
      </c>
      <c r="K45" s="4">
        <v>0</v>
      </c>
      <c r="L45" s="4">
        <f>SUBTOTAL(9,G45:K45)</f>
        <v>45</v>
      </c>
      <c r="M45" s="1"/>
      <c r="N45" s="1"/>
      <c r="O45" s="22"/>
    </row>
    <row r="46" spans="1:15" ht="31.5" x14ac:dyDescent="0.25">
      <c r="A46" s="4">
        <v>43</v>
      </c>
      <c r="B46" s="4" t="s">
        <v>4006</v>
      </c>
      <c r="C46" s="15" t="s">
        <v>4007</v>
      </c>
      <c r="D46" s="25" t="s">
        <v>185</v>
      </c>
      <c r="E46" s="4">
        <v>11</v>
      </c>
      <c r="F46" s="25" t="s">
        <v>186</v>
      </c>
      <c r="G46" s="4">
        <v>11</v>
      </c>
      <c r="H46" s="4">
        <v>7</v>
      </c>
      <c r="I46" s="4">
        <v>0</v>
      </c>
      <c r="J46" s="4">
        <v>27</v>
      </c>
      <c r="K46" s="4">
        <v>0</v>
      </c>
      <c r="L46" s="4">
        <f>SUBTOTAL(9,G46:K46)</f>
        <v>45</v>
      </c>
      <c r="M46" s="1"/>
      <c r="N46" s="1"/>
      <c r="O46" s="22"/>
    </row>
    <row r="47" spans="1:15" ht="47.25" x14ac:dyDescent="0.25">
      <c r="A47" s="4">
        <v>44</v>
      </c>
      <c r="B47" s="36" t="s">
        <v>4055</v>
      </c>
      <c r="C47" s="1" t="s">
        <v>4056</v>
      </c>
      <c r="D47" s="25" t="s">
        <v>1481</v>
      </c>
      <c r="E47" s="4">
        <v>11</v>
      </c>
      <c r="F47" s="4" t="s">
        <v>1482</v>
      </c>
      <c r="G47" s="4">
        <v>14</v>
      </c>
      <c r="H47" s="4">
        <v>7</v>
      </c>
      <c r="I47" s="4">
        <v>0</v>
      </c>
      <c r="J47" s="4">
        <v>24</v>
      </c>
      <c r="K47" s="4">
        <v>0</v>
      </c>
      <c r="L47" s="4">
        <v>45</v>
      </c>
      <c r="M47" s="1"/>
      <c r="N47" s="1"/>
      <c r="O47" s="22"/>
    </row>
    <row r="48" spans="1:15" ht="47.25" x14ac:dyDescent="0.25">
      <c r="A48" s="4">
        <v>45</v>
      </c>
      <c r="B48" s="4" t="s">
        <v>3893</v>
      </c>
      <c r="C48" s="1" t="s">
        <v>3894</v>
      </c>
      <c r="D48" s="1" t="s">
        <v>1526</v>
      </c>
      <c r="E48" s="4">
        <v>11</v>
      </c>
      <c r="F48" s="4" t="s">
        <v>2559</v>
      </c>
      <c r="G48" s="4">
        <v>15</v>
      </c>
      <c r="H48" s="4">
        <v>8</v>
      </c>
      <c r="I48" s="4">
        <v>1</v>
      </c>
      <c r="J48" s="4">
        <v>15</v>
      </c>
      <c r="K48" s="4">
        <v>5</v>
      </c>
      <c r="L48" s="4">
        <f>SUBTOTAL(9,G48:K48)</f>
        <v>44</v>
      </c>
      <c r="M48" s="1"/>
      <c r="N48" s="1"/>
      <c r="O48" s="22"/>
    </row>
    <row r="49" spans="1:15" ht="47.25" x14ac:dyDescent="0.25">
      <c r="A49" s="4">
        <v>46</v>
      </c>
      <c r="B49" s="25" t="s">
        <v>4009</v>
      </c>
      <c r="C49" s="15" t="s">
        <v>4010</v>
      </c>
      <c r="D49" s="25" t="s">
        <v>601</v>
      </c>
      <c r="E49" s="4">
        <v>11</v>
      </c>
      <c r="F49" s="25" t="s">
        <v>648</v>
      </c>
      <c r="G49" s="4">
        <v>18</v>
      </c>
      <c r="H49" s="4">
        <v>9</v>
      </c>
      <c r="I49" s="4">
        <v>2</v>
      </c>
      <c r="J49" s="4">
        <v>15</v>
      </c>
      <c r="K49" s="4">
        <v>0</v>
      </c>
      <c r="L49" s="4">
        <f>SUBTOTAL(9,G49:K49)</f>
        <v>44</v>
      </c>
      <c r="M49" s="1"/>
      <c r="N49" s="1"/>
      <c r="O49" s="22"/>
    </row>
    <row r="50" spans="1:15" ht="47.25" x14ac:dyDescent="0.25">
      <c r="A50" s="4">
        <v>47</v>
      </c>
      <c r="B50" s="36" t="s">
        <v>4047</v>
      </c>
      <c r="C50" s="1" t="s">
        <v>4048</v>
      </c>
      <c r="D50" s="25" t="s">
        <v>1481</v>
      </c>
      <c r="E50" s="4">
        <v>11</v>
      </c>
      <c r="F50" s="4" t="s">
        <v>1482</v>
      </c>
      <c r="G50" s="4">
        <v>8</v>
      </c>
      <c r="H50" s="4">
        <v>7</v>
      </c>
      <c r="I50" s="4">
        <v>0</v>
      </c>
      <c r="J50" s="4">
        <v>24</v>
      </c>
      <c r="K50" s="4">
        <v>5</v>
      </c>
      <c r="L50" s="4">
        <f>SUBTOTAL(9,G50:K50)</f>
        <v>44</v>
      </c>
      <c r="M50" s="1"/>
      <c r="N50" s="1"/>
      <c r="O50" s="22"/>
    </row>
    <row r="51" spans="1:15" ht="47.25" x14ac:dyDescent="0.25">
      <c r="A51" s="4">
        <v>48</v>
      </c>
      <c r="B51" s="25" t="s">
        <v>1100</v>
      </c>
      <c r="C51" s="15" t="s">
        <v>4005</v>
      </c>
      <c r="D51" s="25" t="s">
        <v>4060</v>
      </c>
      <c r="E51" s="4">
        <v>11</v>
      </c>
      <c r="F51" s="16" t="s">
        <v>1080</v>
      </c>
      <c r="G51" s="4">
        <v>5</v>
      </c>
      <c r="H51" s="4">
        <v>5</v>
      </c>
      <c r="I51" s="4">
        <v>0</v>
      </c>
      <c r="J51" s="4">
        <v>30</v>
      </c>
      <c r="K51" s="4">
        <v>3</v>
      </c>
      <c r="L51" s="4">
        <f>SUBTOTAL(9,G51:K51)</f>
        <v>43</v>
      </c>
      <c r="M51" s="1"/>
      <c r="N51" s="1"/>
      <c r="O51" s="22"/>
    </row>
    <row r="52" spans="1:15" ht="31.5" x14ac:dyDescent="0.25">
      <c r="A52" s="4">
        <v>49</v>
      </c>
      <c r="B52" s="25" t="s">
        <v>3915</v>
      </c>
      <c r="C52" s="15" t="s">
        <v>3916</v>
      </c>
      <c r="D52" s="25" t="s">
        <v>1367</v>
      </c>
      <c r="E52" s="4">
        <v>11</v>
      </c>
      <c r="F52" s="25" t="s">
        <v>2679</v>
      </c>
      <c r="G52" s="4">
        <v>9</v>
      </c>
      <c r="H52" s="4">
        <v>0</v>
      </c>
      <c r="I52" s="4">
        <v>3</v>
      </c>
      <c r="J52" s="4">
        <v>30</v>
      </c>
      <c r="K52" s="4">
        <v>0</v>
      </c>
      <c r="L52" s="4">
        <v>42</v>
      </c>
      <c r="M52" s="1"/>
      <c r="N52" s="1"/>
      <c r="O52" s="22"/>
    </row>
    <row r="53" spans="1:15" ht="47.25" x14ac:dyDescent="0.25">
      <c r="A53" s="4">
        <v>50</v>
      </c>
      <c r="B53" s="4" t="s">
        <v>3911</v>
      </c>
      <c r="C53" s="1" t="s">
        <v>3912</v>
      </c>
      <c r="D53" s="1" t="s">
        <v>1526</v>
      </c>
      <c r="E53" s="4">
        <v>11</v>
      </c>
      <c r="F53" s="4" t="s">
        <v>2559</v>
      </c>
      <c r="G53" s="4">
        <v>10</v>
      </c>
      <c r="H53" s="4">
        <v>9</v>
      </c>
      <c r="I53" s="4">
        <v>0</v>
      </c>
      <c r="J53" s="4">
        <v>18</v>
      </c>
      <c r="K53" s="4">
        <v>4</v>
      </c>
      <c r="L53" s="4">
        <f>SUBTOTAL(9,G53:K53)</f>
        <v>41</v>
      </c>
      <c r="M53" s="1"/>
      <c r="N53" s="1"/>
      <c r="O53" s="22"/>
    </row>
    <row r="54" spans="1:15" ht="31.5" x14ac:dyDescent="0.25">
      <c r="A54" s="4">
        <v>51</v>
      </c>
      <c r="B54" s="25" t="s">
        <v>3919</v>
      </c>
      <c r="C54" s="15" t="s">
        <v>3920</v>
      </c>
      <c r="D54" s="25" t="s">
        <v>1367</v>
      </c>
      <c r="E54" s="4">
        <v>11</v>
      </c>
      <c r="F54" s="25" t="s">
        <v>2679</v>
      </c>
      <c r="G54" s="4">
        <v>8</v>
      </c>
      <c r="H54" s="4">
        <v>0</v>
      </c>
      <c r="I54" s="4">
        <v>3</v>
      </c>
      <c r="J54" s="4">
        <v>30</v>
      </c>
      <c r="K54" s="4">
        <v>0</v>
      </c>
      <c r="L54" s="4">
        <v>41</v>
      </c>
      <c r="M54" s="1"/>
      <c r="N54" s="1"/>
      <c r="O54" s="22"/>
    </row>
    <row r="55" spans="1:15" ht="78.75" x14ac:dyDescent="0.25">
      <c r="A55" s="4">
        <v>52</v>
      </c>
      <c r="B55" s="4" t="s">
        <v>1284</v>
      </c>
      <c r="C55" s="4" t="s">
        <v>3921</v>
      </c>
      <c r="D55" s="4" t="s">
        <v>1243</v>
      </c>
      <c r="E55" s="4">
        <v>11</v>
      </c>
      <c r="F55" s="4" t="s">
        <v>1244</v>
      </c>
      <c r="G55" s="4">
        <v>9</v>
      </c>
      <c r="H55" s="4">
        <v>4</v>
      </c>
      <c r="I55" s="4">
        <v>0</v>
      </c>
      <c r="J55" s="4">
        <v>26</v>
      </c>
      <c r="K55" s="4">
        <v>2</v>
      </c>
      <c r="L55" s="4">
        <f>SUBTOTAL(9,G55:K55)</f>
        <v>41</v>
      </c>
      <c r="M55" s="1"/>
      <c r="N55" s="1"/>
      <c r="O55" s="22"/>
    </row>
    <row r="56" spans="1:15" ht="31.5" x14ac:dyDescent="0.25">
      <c r="A56" s="4">
        <v>53</v>
      </c>
      <c r="B56" s="4" t="s">
        <v>3939</v>
      </c>
      <c r="C56" s="15" t="s">
        <v>3940</v>
      </c>
      <c r="D56" s="25" t="s">
        <v>1378</v>
      </c>
      <c r="E56" s="4">
        <v>11</v>
      </c>
      <c r="F56" s="25" t="s">
        <v>1379</v>
      </c>
      <c r="G56" s="4">
        <v>7</v>
      </c>
      <c r="H56" s="4">
        <v>2</v>
      </c>
      <c r="I56" s="4">
        <v>8</v>
      </c>
      <c r="J56" s="4">
        <v>21</v>
      </c>
      <c r="K56" s="4">
        <v>3</v>
      </c>
      <c r="L56" s="4">
        <f>SUBTOTAL(9,G56:K56)</f>
        <v>41</v>
      </c>
      <c r="M56" s="1"/>
      <c r="N56" s="1"/>
      <c r="O56" s="22"/>
    </row>
    <row r="57" spans="1:15" ht="47.25" x14ac:dyDescent="0.25">
      <c r="A57" s="4">
        <v>54</v>
      </c>
      <c r="B57" s="25" t="s">
        <v>3964</v>
      </c>
      <c r="C57" s="15" t="s">
        <v>3965</v>
      </c>
      <c r="D57" s="25" t="s">
        <v>1549</v>
      </c>
      <c r="E57" s="4">
        <v>11</v>
      </c>
      <c r="F57" s="25" t="s">
        <v>1550</v>
      </c>
      <c r="G57" s="4">
        <v>9</v>
      </c>
      <c r="H57" s="4">
        <v>7</v>
      </c>
      <c r="I57" s="4">
        <v>0</v>
      </c>
      <c r="J57" s="4">
        <v>18</v>
      </c>
      <c r="K57" s="4">
        <v>7</v>
      </c>
      <c r="L57" s="4">
        <f>SUBTOTAL(9,G57:K57)</f>
        <v>41</v>
      </c>
      <c r="M57" s="1"/>
      <c r="N57" s="1"/>
      <c r="O57" s="22"/>
    </row>
    <row r="58" spans="1:15" ht="31.5" x14ac:dyDescent="0.25">
      <c r="A58" s="4">
        <v>55</v>
      </c>
      <c r="B58" s="4" t="s">
        <v>3947</v>
      </c>
      <c r="C58" s="15" t="s">
        <v>3948</v>
      </c>
      <c r="D58" s="25" t="s">
        <v>1503</v>
      </c>
      <c r="E58" s="4">
        <v>11</v>
      </c>
      <c r="F58" s="25" t="s">
        <v>1504</v>
      </c>
      <c r="G58" s="4">
        <v>5</v>
      </c>
      <c r="H58" s="4">
        <v>5</v>
      </c>
      <c r="I58" s="4"/>
      <c r="J58" s="4">
        <v>0</v>
      </c>
      <c r="K58" s="4">
        <v>30</v>
      </c>
      <c r="L58" s="4">
        <v>40</v>
      </c>
      <c r="M58" s="1"/>
      <c r="N58" s="1"/>
      <c r="O58" s="22"/>
    </row>
    <row r="59" spans="1:15" ht="31.5" x14ac:dyDescent="0.25">
      <c r="A59" s="4">
        <v>56</v>
      </c>
      <c r="B59" s="4" t="s">
        <v>3941</v>
      </c>
      <c r="C59" s="15" t="s">
        <v>3942</v>
      </c>
      <c r="D59" s="25" t="s">
        <v>1503</v>
      </c>
      <c r="E59" s="4">
        <v>11</v>
      </c>
      <c r="F59" s="25" t="s">
        <v>1504</v>
      </c>
      <c r="G59" s="4">
        <v>8</v>
      </c>
      <c r="H59" s="4">
        <v>0</v>
      </c>
      <c r="I59" s="4">
        <v>0</v>
      </c>
      <c r="J59" s="4">
        <v>30</v>
      </c>
      <c r="K59" s="4">
        <v>0</v>
      </c>
      <c r="L59" s="4">
        <v>38</v>
      </c>
      <c r="M59" s="1"/>
      <c r="N59" s="1"/>
      <c r="O59" s="22"/>
    </row>
    <row r="60" spans="1:15" ht="78.75" x14ac:dyDescent="0.25">
      <c r="A60" s="4">
        <v>57</v>
      </c>
      <c r="B60" s="25" t="s">
        <v>1177</v>
      </c>
      <c r="C60" s="15" t="s">
        <v>3883</v>
      </c>
      <c r="D60" s="25" t="s">
        <v>4082</v>
      </c>
      <c r="E60" s="4">
        <v>11</v>
      </c>
      <c r="F60" s="25" t="s">
        <v>1124</v>
      </c>
      <c r="G60" s="4">
        <v>9</v>
      </c>
      <c r="H60" s="4">
        <v>1</v>
      </c>
      <c r="I60" s="4">
        <v>0</v>
      </c>
      <c r="J60" s="4">
        <v>27</v>
      </c>
      <c r="K60" s="4">
        <v>0</v>
      </c>
      <c r="L60" s="4">
        <v>37</v>
      </c>
      <c r="M60" s="1"/>
      <c r="N60" s="1"/>
      <c r="O60" s="22"/>
    </row>
    <row r="61" spans="1:15" ht="47.25" x14ac:dyDescent="0.25">
      <c r="A61" s="4">
        <v>58</v>
      </c>
      <c r="B61" s="25" t="s">
        <v>3931</v>
      </c>
      <c r="C61" s="4" t="s">
        <v>3932</v>
      </c>
      <c r="D61" s="25" t="s">
        <v>1408</v>
      </c>
      <c r="E61" s="4">
        <v>11</v>
      </c>
      <c r="F61" s="25" t="s">
        <v>2645</v>
      </c>
      <c r="G61" s="4">
        <v>15</v>
      </c>
      <c r="H61" s="4">
        <v>5</v>
      </c>
      <c r="I61" s="4">
        <v>0</v>
      </c>
      <c r="J61" s="4">
        <v>17</v>
      </c>
      <c r="K61" s="4">
        <v>0</v>
      </c>
      <c r="L61" s="4">
        <f>SUBTOTAL(9,G61:K61)</f>
        <v>37</v>
      </c>
      <c r="M61" s="1"/>
      <c r="N61" s="1"/>
      <c r="O61" s="22"/>
    </row>
    <row r="62" spans="1:15" ht="31.5" x14ac:dyDescent="0.25">
      <c r="A62" s="4">
        <v>59</v>
      </c>
      <c r="B62" s="25" t="s">
        <v>430</v>
      </c>
      <c r="C62" s="15" t="s">
        <v>3846</v>
      </c>
      <c r="D62" s="25" t="s">
        <v>403</v>
      </c>
      <c r="E62" s="4">
        <v>11</v>
      </c>
      <c r="F62" s="25" t="s">
        <v>404</v>
      </c>
      <c r="G62" s="4">
        <v>7</v>
      </c>
      <c r="H62" s="4">
        <v>8</v>
      </c>
      <c r="I62" s="4">
        <v>0</v>
      </c>
      <c r="J62" s="4">
        <v>21</v>
      </c>
      <c r="K62" s="4">
        <v>0</v>
      </c>
      <c r="L62" s="4">
        <f>SUBTOTAL(9,G62:K62)</f>
        <v>36</v>
      </c>
      <c r="M62" s="1"/>
      <c r="N62" s="1"/>
      <c r="O62" s="22"/>
    </row>
    <row r="63" spans="1:15" ht="31.5" x14ac:dyDescent="0.25">
      <c r="A63" s="4">
        <v>60</v>
      </c>
      <c r="B63" s="4" t="s">
        <v>3895</v>
      </c>
      <c r="C63" s="1" t="s">
        <v>3896</v>
      </c>
      <c r="D63" s="1" t="s">
        <v>1526</v>
      </c>
      <c r="E63" s="4">
        <v>11</v>
      </c>
      <c r="F63" s="4" t="s">
        <v>2551</v>
      </c>
      <c r="G63" s="4">
        <v>18</v>
      </c>
      <c r="H63" s="4">
        <v>8</v>
      </c>
      <c r="I63" s="4">
        <v>1</v>
      </c>
      <c r="J63" s="4">
        <v>6</v>
      </c>
      <c r="K63" s="4">
        <v>3</v>
      </c>
      <c r="L63" s="4">
        <f>SUBTOTAL(9,G63:K63)</f>
        <v>36</v>
      </c>
      <c r="M63" s="1"/>
      <c r="N63" s="1"/>
      <c r="O63" s="22"/>
    </row>
    <row r="64" spans="1:15" ht="33.75" customHeight="1" x14ac:dyDescent="0.25">
      <c r="A64" s="4">
        <v>61</v>
      </c>
      <c r="B64" s="25" t="s">
        <v>465</v>
      </c>
      <c r="C64" s="15" t="s">
        <v>3848</v>
      </c>
      <c r="D64" s="25" t="s">
        <v>433</v>
      </c>
      <c r="E64" s="4">
        <v>11</v>
      </c>
      <c r="F64" s="25" t="s">
        <v>434</v>
      </c>
      <c r="G64" s="4">
        <v>17</v>
      </c>
      <c r="H64" s="4">
        <v>5</v>
      </c>
      <c r="I64" s="4">
        <v>0</v>
      </c>
      <c r="J64" s="4">
        <v>9</v>
      </c>
      <c r="K64" s="4">
        <v>4</v>
      </c>
      <c r="L64" s="4">
        <f>SUBTOTAL(9,G64:K64)</f>
        <v>35</v>
      </c>
      <c r="M64" s="1"/>
      <c r="N64" s="1"/>
      <c r="O64" s="22"/>
    </row>
    <row r="65" spans="1:15" ht="47.25" x14ac:dyDescent="0.25">
      <c r="A65" s="4">
        <v>62</v>
      </c>
      <c r="B65" s="4" t="s">
        <v>3909</v>
      </c>
      <c r="C65" s="1" t="s">
        <v>3910</v>
      </c>
      <c r="D65" s="1" t="s">
        <v>1526</v>
      </c>
      <c r="E65" s="4">
        <v>11</v>
      </c>
      <c r="F65" s="4" t="s">
        <v>2559</v>
      </c>
      <c r="G65" s="4">
        <v>6</v>
      </c>
      <c r="H65" s="4">
        <v>7</v>
      </c>
      <c r="I65" s="4">
        <v>7</v>
      </c>
      <c r="J65" s="4">
        <v>15</v>
      </c>
      <c r="K65" s="4">
        <v>0</v>
      </c>
      <c r="L65" s="4">
        <f>SUBTOTAL(9,G65:K65)</f>
        <v>35</v>
      </c>
      <c r="M65" s="1"/>
      <c r="N65" s="1"/>
      <c r="O65" s="22"/>
    </row>
    <row r="66" spans="1:15" ht="47.25" x14ac:dyDescent="0.25">
      <c r="A66" s="4">
        <v>63</v>
      </c>
      <c r="B66" s="4" t="s">
        <v>1061</v>
      </c>
      <c r="C66" s="15" t="s">
        <v>3879</v>
      </c>
      <c r="D66" s="25" t="s">
        <v>1004</v>
      </c>
      <c r="E66" s="4">
        <v>11</v>
      </c>
      <c r="F66" s="25" t="s">
        <v>1005</v>
      </c>
      <c r="G66" s="4">
        <v>10</v>
      </c>
      <c r="H66" s="4">
        <v>3</v>
      </c>
      <c r="I66" s="4">
        <v>3</v>
      </c>
      <c r="J66" s="4">
        <v>18</v>
      </c>
      <c r="K66" s="4">
        <v>0</v>
      </c>
      <c r="L66" s="4">
        <v>34</v>
      </c>
      <c r="M66" s="1"/>
      <c r="N66" s="1"/>
      <c r="O66" s="22"/>
    </row>
    <row r="67" spans="1:15" ht="47.25" x14ac:dyDescent="0.25">
      <c r="A67" s="4">
        <v>64</v>
      </c>
      <c r="B67" s="4" t="s">
        <v>1062</v>
      </c>
      <c r="C67" s="15" t="s">
        <v>3880</v>
      </c>
      <c r="D67" s="25" t="s">
        <v>1004</v>
      </c>
      <c r="E67" s="4">
        <v>11</v>
      </c>
      <c r="F67" s="25" t="s">
        <v>1005</v>
      </c>
      <c r="G67" s="4">
        <v>10</v>
      </c>
      <c r="H67" s="4">
        <v>2</v>
      </c>
      <c r="I67" s="4">
        <v>4</v>
      </c>
      <c r="J67" s="4">
        <v>18</v>
      </c>
      <c r="K67" s="4">
        <v>0</v>
      </c>
      <c r="L67" s="4">
        <v>34</v>
      </c>
      <c r="M67" s="1"/>
      <c r="N67" s="1"/>
      <c r="O67" s="22"/>
    </row>
    <row r="68" spans="1:15" ht="47.25" x14ac:dyDescent="0.25">
      <c r="A68" s="4">
        <v>65</v>
      </c>
      <c r="B68" s="4" t="s">
        <v>3943</v>
      </c>
      <c r="C68" s="15" t="s">
        <v>3944</v>
      </c>
      <c r="D68" s="25" t="s">
        <v>1503</v>
      </c>
      <c r="E68" s="4">
        <v>11</v>
      </c>
      <c r="F68" s="25" t="s">
        <v>1504</v>
      </c>
      <c r="G68" s="4">
        <v>4</v>
      </c>
      <c r="H68" s="4">
        <v>0</v>
      </c>
      <c r="I68" s="4">
        <v>0</v>
      </c>
      <c r="J68" s="4">
        <v>30</v>
      </c>
      <c r="K68" s="4">
        <v>0</v>
      </c>
      <c r="L68" s="4">
        <f>SUBTOTAL(9,G68:K68)</f>
        <v>34</v>
      </c>
      <c r="M68" s="1"/>
      <c r="N68" s="1"/>
      <c r="O68" s="22"/>
    </row>
    <row r="69" spans="1:15" ht="47.25" x14ac:dyDescent="0.25">
      <c r="A69" s="4">
        <v>66</v>
      </c>
      <c r="B69" s="27" t="s">
        <v>4017</v>
      </c>
      <c r="C69" s="15" t="s">
        <v>4018</v>
      </c>
      <c r="D69" s="4" t="s">
        <v>1478</v>
      </c>
      <c r="E69" s="4">
        <v>11</v>
      </c>
      <c r="F69" s="15" t="s">
        <v>1479</v>
      </c>
      <c r="G69" s="4">
        <v>15</v>
      </c>
      <c r="H69" s="4">
        <v>7</v>
      </c>
      <c r="I69" s="4">
        <v>0</v>
      </c>
      <c r="J69" s="4">
        <v>12</v>
      </c>
      <c r="K69" s="4">
        <v>0</v>
      </c>
      <c r="L69" s="4">
        <v>34</v>
      </c>
      <c r="M69" s="1"/>
      <c r="N69" s="1"/>
      <c r="O69" s="22"/>
    </row>
    <row r="70" spans="1:15" ht="31.5" x14ac:dyDescent="0.25">
      <c r="A70" s="4">
        <v>67</v>
      </c>
      <c r="B70" s="25" t="s">
        <v>852</v>
      </c>
      <c r="C70" s="15" t="s">
        <v>3867</v>
      </c>
      <c r="D70" s="25" t="s">
        <v>804</v>
      </c>
      <c r="E70" s="4">
        <v>11</v>
      </c>
      <c r="F70" s="16" t="s">
        <v>805</v>
      </c>
      <c r="G70" s="4">
        <v>13</v>
      </c>
      <c r="H70" s="4">
        <v>3</v>
      </c>
      <c r="I70" s="4">
        <v>2</v>
      </c>
      <c r="J70" s="4">
        <v>15</v>
      </c>
      <c r="K70" s="4">
        <v>0</v>
      </c>
      <c r="L70" s="4">
        <f>SUBTOTAL(9,G70:K70)</f>
        <v>33</v>
      </c>
      <c r="M70" s="1"/>
      <c r="N70" s="1"/>
      <c r="O70" s="22"/>
    </row>
    <row r="71" spans="1:15" ht="47.25" x14ac:dyDescent="0.25">
      <c r="A71" s="4">
        <v>68</v>
      </c>
      <c r="B71" s="4" t="s">
        <v>3961</v>
      </c>
      <c r="C71" s="15" t="s">
        <v>3962</v>
      </c>
      <c r="D71" s="25" t="s">
        <v>1491</v>
      </c>
      <c r="E71" s="4">
        <v>11</v>
      </c>
      <c r="F71" s="25" t="s">
        <v>1492</v>
      </c>
      <c r="G71" s="4">
        <v>9</v>
      </c>
      <c r="H71" s="4">
        <v>0</v>
      </c>
      <c r="I71" s="4">
        <v>0</v>
      </c>
      <c r="J71" s="4">
        <v>24</v>
      </c>
      <c r="K71" s="4">
        <v>0</v>
      </c>
      <c r="L71" s="4">
        <v>33</v>
      </c>
      <c r="M71" s="1"/>
      <c r="N71" s="1"/>
      <c r="O71" s="22"/>
    </row>
    <row r="72" spans="1:15" ht="47.25" x14ac:dyDescent="0.25">
      <c r="A72" s="4">
        <v>69</v>
      </c>
      <c r="B72" s="16" t="s">
        <v>4015</v>
      </c>
      <c r="C72" s="15" t="s">
        <v>4016</v>
      </c>
      <c r="D72" s="4" t="s">
        <v>1478</v>
      </c>
      <c r="E72" s="4">
        <v>11</v>
      </c>
      <c r="F72" s="15" t="s">
        <v>1479</v>
      </c>
      <c r="G72" s="4">
        <v>14</v>
      </c>
      <c r="H72" s="4">
        <v>7</v>
      </c>
      <c r="I72" s="4">
        <v>0</v>
      </c>
      <c r="J72" s="4">
        <v>12</v>
      </c>
      <c r="K72" s="4">
        <v>0</v>
      </c>
      <c r="L72" s="4">
        <f>SUBTOTAL(9,G72:K72)</f>
        <v>33</v>
      </c>
      <c r="M72" s="1"/>
      <c r="N72" s="1"/>
      <c r="O72" s="22"/>
    </row>
    <row r="73" spans="1:15" ht="31.5" x14ac:dyDescent="0.25">
      <c r="A73" s="4">
        <v>70</v>
      </c>
      <c r="B73" s="4" t="s">
        <v>3927</v>
      </c>
      <c r="C73" s="15" t="s">
        <v>3928</v>
      </c>
      <c r="D73" s="4" t="s">
        <v>3480</v>
      </c>
      <c r="E73" s="4">
        <v>11</v>
      </c>
      <c r="F73" s="4" t="s">
        <v>3926</v>
      </c>
      <c r="G73" s="4">
        <v>4</v>
      </c>
      <c r="H73" s="4">
        <v>0</v>
      </c>
      <c r="I73" s="4">
        <v>0</v>
      </c>
      <c r="J73" s="4">
        <v>27</v>
      </c>
      <c r="K73" s="4">
        <v>0</v>
      </c>
      <c r="L73" s="4">
        <v>31</v>
      </c>
      <c r="M73" s="1"/>
      <c r="N73" s="1"/>
      <c r="O73" s="22"/>
    </row>
    <row r="74" spans="1:15" ht="47.25" x14ac:dyDescent="0.25">
      <c r="A74" s="4">
        <v>71</v>
      </c>
      <c r="B74" s="14" t="s">
        <v>3973</v>
      </c>
      <c r="C74" s="14" t="s">
        <v>3974</v>
      </c>
      <c r="D74" s="14" t="s">
        <v>4065</v>
      </c>
      <c r="E74" s="4">
        <v>11</v>
      </c>
      <c r="F74" s="37" t="s">
        <v>1541</v>
      </c>
      <c r="G74" s="4">
        <v>11</v>
      </c>
      <c r="H74" s="4">
        <v>7</v>
      </c>
      <c r="I74" s="4">
        <v>0</v>
      </c>
      <c r="J74" s="4">
        <v>12</v>
      </c>
      <c r="K74" s="4">
        <v>0</v>
      </c>
      <c r="L74" s="4">
        <f>SUBTOTAL(9,G74:K74)</f>
        <v>30</v>
      </c>
      <c r="M74" s="1"/>
      <c r="N74" s="1"/>
      <c r="O74" s="22"/>
    </row>
    <row r="75" spans="1:15" ht="47.25" x14ac:dyDescent="0.25">
      <c r="A75" s="4">
        <v>72</v>
      </c>
      <c r="B75" s="25" t="s">
        <v>589</v>
      </c>
      <c r="C75" s="15" t="s">
        <v>3851</v>
      </c>
      <c r="D75" s="25" t="s">
        <v>467</v>
      </c>
      <c r="E75" s="4">
        <v>11</v>
      </c>
      <c r="F75" s="25" t="s">
        <v>526</v>
      </c>
      <c r="G75" s="4">
        <v>8</v>
      </c>
      <c r="H75" s="4">
        <v>6</v>
      </c>
      <c r="I75" s="4">
        <v>3</v>
      </c>
      <c r="J75" s="4">
        <v>12</v>
      </c>
      <c r="K75" s="4">
        <v>0</v>
      </c>
      <c r="L75" s="4">
        <f>SUBTOTAL(9,G75:K75)</f>
        <v>29</v>
      </c>
      <c r="M75" s="1"/>
      <c r="N75" s="1"/>
      <c r="O75" s="22"/>
    </row>
    <row r="76" spans="1:15" ht="47.25" x14ac:dyDescent="0.25">
      <c r="A76" s="4">
        <v>73</v>
      </c>
      <c r="B76" s="25" t="s">
        <v>383</v>
      </c>
      <c r="C76" s="15" t="s">
        <v>3968</v>
      </c>
      <c r="D76" s="25" t="s">
        <v>333</v>
      </c>
      <c r="E76" s="4">
        <v>11</v>
      </c>
      <c r="F76" s="25" t="s">
        <v>334</v>
      </c>
      <c r="G76" s="4">
        <v>7</v>
      </c>
      <c r="H76" s="4">
        <v>7</v>
      </c>
      <c r="I76" s="4">
        <v>0</v>
      </c>
      <c r="J76" s="4">
        <v>15</v>
      </c>
      <c r="K76" s="4">
        <v>0</v>
      </c>
      <c r="L76" s="4">
        <v>29</v>
      </c>
      <c r="M76" s="1"/>
      <c r="N76" s="1"/>
      <c r="O76" s="22"/>
    </row>
    <row r="77" spans="1:15" ht="47.25" x14ac:dyDescent="0.25">
      <c r="A77" s="4">
        <v>74</v>
      </c>
      <c r="B77" s="36" t="s">
        <v>4051</v>
      </c>
      <c r="C77" s="1" t="s">
        <v>4052</v>
      </c>
      <c r="D77" s="25" t="s">
        <v>1481</v>
      </c>
      <c r="E77" s="4">
        <v>11</v>
      </c>
      <c r="F77" s="4" t="s">
        <v>1482</v>
      </c>
      <c r="G77" s="4">
        <v>10</v>
      </c>
      <c r="H77" s="4">
        <v>7</v>
      </c>
      <c r="I77" s="4">
        <v>0</v>
      </c>
      <c r="J77" s="4">
        <v>12</v>
      </c>
      <c r="K77" s="4">
        <v>0</v>
      </c>
      <c r="L77" s="4">
        <f>SUBTOTAL(9,G77:K77)</f>
        <v>29</v>
      </c>
      <c r="M77" s="1"/>
      <c r="N77" s="1"/>
      <c r="O77" s="22"/>
    </row>
    <row r="78" spans="1:15" ht="47.25" x14ac:dyDescent="0.25">
      <c r="A78" s="4">
        <v>75</v>
      </c>
      <c r="B78" s="4" t="s">
        <v>429</v>
      </c>
      <c r="C78" s="15" t="s">
        <v>3845</v>
      </c>
      <c r="D78" s="25" t="s">
        <v>403</v>
      </c>
      <c r="E78" s="4">
        <v>11</v>
      </c>
      <c r="F78" s="25" t="s">
        <v>404</v>
      </c>
      <c r="G78" s="4">
        <v>6</v>
      </c>
      <c r="H78" s="4">
        <v>7</v>
      </c>
      <c r="I78" s="4">
        <v>0</v>
      </c>
      <c r="J78" s="4">
        <v>15</v>
      </c>
      <c r="K78" s="4">
        <v>0</v>
      </c>
      <c r="L78" s="4">
        <f>SUBTOTAL(9,G78:K78)</f>
        <v>28</v>
      </c>
      <c r="M78" s="1"/>
      <c r="N78" s="1"/>
      <c r="O78" s="22"/>
    </row>
    <row r="79" spans="1:15" ht="78.75" x14ac:dyDescent="0.25">
      <c r="A79" s="4">
        <v>76</v>
      </c>
      <c r="B79" s="25" t="s">
        <v>1178</v>
      </c>
      <c r="C79" s="15" t="s">
        <v>3884</v>
      </c>
      <c r="D79" s="25" t="s">
        <v>4082</v>
      </c>
      <c r="E79" s="4">
        <v>11</v>
      </c>
      <c r="F79" s="25" t="s">
        <v>1124</v>
      </c>
      <c r="G79" s="4">
        <v>10</v>
      </c>
      <c r="H79" s="4">
        <v>0</v>
      </c>
      <c r="I79" s="4">
        <v>0</v>
      </c>
      <c r="J79" s="4">
        <v>18</v>
      </c>
      <c r="K79" s="4">
        <v>0</v>
      </c>
      <c r="L79" s="4">
        <v>28</v>
      </c>
      <c r="M79" s="1"/>
      <c r="N79" s="1"/>
      <c r="O79" s="22"/>
    </row>
    <row r="80" spans="1:15" ht="47.25" x14ac:dyDescent="0.25">
      <c r="A80" s="4">
        <v>77</v>
      </c>
      <c r="B80" s="4" t="s">
        <v>3933</v>
      </c>
      <c r="C80" s="4" t="s">
        <v>3934</v>
      </c>
      <c r="D80" s="4" t="s">
        <v>1408</v>
      </c>
      <c r="E80" s="4">
        <v>11</v>
      </c>
      <c r="F80" s="4" t="s">
        <v>2645</v>
      </c>
      <c r="G80" s="4">
        <v>14</v>
      </c>
      <c r="H80" s="4">
        <v>8</v>
      </c>
      <c r="I80" s="4">
        <v>0</v>
      </c>
      <c r="J80" s="4">
        <v>6</v>
      </c>
      <c r="K80" s="4">
        <v>0</v>
      </c>
      <c r="L80" s="4">
        <f>SUBTOTAL(9,G80:K80)</f>
        <v>28</v>
      </c>
      <c r="M80" s="1"/>
      <c r="N80" s="1"/>
      <c r="O80" s="22"/>
    </row>
    <row r="81" spans="1:15" ht="31.5" x14ac:dyDescent="0.25">
      <c r="A81" s="4">
        <v>78</v>
      </c>
      <c r="B81" s="4" t="s">
        <v>850</v>
      </c>
      <c r="C81" s="15" t="s">
        <v>3865</v>
      </c>
      <c r="D81" s="4" t="s">
        <v>804</v>
      </c>
      <c r="E81" s="4">
        <v>11</v>
      </c>
      <c r="F81" s="4" t="s">
        <v>805</v>
      </c>
      <c r="G81" s="4">
        <v>18</v>
      </c>
      <c r="H81" s="4">
        <v>9</v>
      </c>
      <c r="I81" s="4">
        <v>0</v>
      </c>
      <c r="J81" s="4">
        <v>0</v>
      </c>
      <c r="K81" s="4">
        <v>0</v>
      </c>
      <c r="L81" s="4">
        <v>27</v>
      </c>
      <c r="M81" s="1"/>
      <c r="N81" s="1"/>
      <c r="O81" s="22"/>
    </row>
    <row r="82" spans="1:15" ht="31.5" x14ac:dyDescent="0.25">
      <c r="A82" s="4">
        <v>79</v>
      </c>
      <c r="B82" s="44" t="s">
        <v>3901</v>
      </c>
      <c r="C82" s="1" t="s">
        <v>3902</v>
      </c>
      <c r="D82" s="1" t="s">
        <v>1526</v>
      </c>
      <c r="E82" s="4">
        <v>11</v>
      </c>
      <c r="F82" s="4" t="s">
        <v>2551</v>
      </c>
      <c r="G82" s="4">
        <v>9</v>
      </c>
      <c r="H82" s="4">
        <v>8</v>
      </c>
      <c r="I82" s="4">
        <v>0</v>
      </c>
      <c r="J82" s="4">
        <v>0</v>
      </c>
      <c r="K82" s="4">
        <v>9</v>
      </c>
      <c r="L82" s="4">
        <f>SUBTOTAL(9,G82:K82)</f>
        <v>26</v>
      </c>
      <c r="M82" s="1"/>
      <c r="N82" s="1"/>
      <c r="O82" s="22"/>
    </row>
    <row r="83" spans="1:15" ht="47.25" x14ac:dyDescent="0.25">
      <c r="A83" s="4">
        <v>80</v>
      </c>
      <c r="B83" s="16" t="s">
        <v>3887</v>
      </c>
      <c r="C83" s="15" t="s">
        <v>3888</v>
      </c>
      <c r="D83" s="25" t="s">
        <v>1193</v>
      </c>
      <c r="E83" s="4">
        <v>11</v>
      </c>
      <c r="F83" s="25" t="s">
        <v>1226</v>
      </c>
      <c r="G83" s="4">
        <v>17</v>
      </c>
      <c r="H83" s="4">
        <v>8</v>
      </c>
      <c r="I83" s="4">
        <v>0</v>
      </c>
      <c r="J83" s="4">
        <v>0</v>
      </c>
      <c r="K83" s="4">
        <v>0</v>
      </c>
      <c r="L83" s="4">
        <v>25</v>
      </c>
      <c r="M83" s="1"/>
      <c r="N83" s="1"/>
      <c r="O83" s="22"/>
    </row>
    <row r="84" spans="1:15" ht="31.5" x14ac:dyDescent="0.25">
      <c r="A84" s="4">
        <v>81</v>
      </c>
      <c r="B84" s="25" t="s">
        <v>3937</v>
      </c>
      <c r="C84" s="15" t="s">
        <v>3938</v>
      </c>
      <c r="D84" s="25" t="s">
        <v>1378</v>
      </c>
      <c r="E84" s="4">
        <v>11</v>
      </c>
      <c r="F84" s="25" t="s">
        <v>1379</v>
      </c>
      <c r="G84" s="4">
        <v>11</v>
      </c>
      <c r="H84" s="4">
        <v>3</v>
      </c>
      <c r="I84" s="4">
        <v>0</v>
      </c>
      <c r="J84" s="4">
        <v>9</v>
      </c>
      <c r="K84" s="4">
        <v>2</v>
      </c>
      <c r="L84" s="4">
        <f>SUBTOTAL(9,G84:K84)</f>
        <v>25</v>
      </c>
      <c r="M84" s="1"/>
      <c r="N84" s="1"/>
      <c r="O84" s="22"/>
    </row>
    <row r="85" spans="1:15" ht="47.25" x14ac:dyDescent="0.25">
      <c r="A85" s="4">
        <v>82</v>
      </c>
      <c r="B85" s="15" t="s">
        <v>4019</v>
      </c>
      <c r="C85" s="15" t="s">
        <v>4020</v>
      </c>
      <c r="D85" s="23" t="s">
        <v>1420</v>
      </c>
      <c r="E85" s="4">
        <v>11</v>
      </c>
      <c r="F85" s="23" t="s">
        <v>1421</v>
      </c>
      <c r="G85" s="4">
        <v>7</v>
      </c>
      <c r="H85" s="4">
        <v>3</v>
      </c>
      <c r="I85" s="4">
        <v>0</v>
      </c>
      <c r="J85" s="4">
        <v>15</v>
      </c>
      <c r="K85" s="4">
        <v>0</v>
      </c>
      <c r="L85" s="4">
        <v>25</v>
      </c>
      <c r="M85" s="1"/>
      <c r="N85" s="1"/>
      <c r="O85" s="22"/>
    </row>
    <row r="86" spans="1:15" ht="31.5" x14ac:dyDescent="0.25">
      <c r="A86" s="4">
        <v>83</v>
      </c>
      <c r="B86" s="25" t="s">
        <v>947</v>
      </c>
      <c r="C86" s="15" t="s">
        <v>3868</v>
      </c>
      <c r="D86" s="25" t="s">
        <v>923</v>
      </c>
      <c r="E86" s="4">
        <v>11</v>
      </c>
      <c r="F86" s="25" t="s">
        <v>924</v>
      </c>
      <c r="G86" s="4">
        <v>12</v>
      </c>
      <c r="H86" s="4">
        <v>8</v>
      </c>
      <c r="I86" s="4">
        <v>0</v>
      </c>
      <c r="J86" s="4">
        <v>0</v>
      </c>
      <c r="K86" s="4">
        <v>4</v>
      </c>
      <c r="L86" s="4">
        <f>SUBTOTAL(9,G86:K86)</f>
        <v>24</v>
      </c>
      <c r="M86" s="1"/>
      <c r="N86" s="1"/>
      <c r="O86" s="22"/>
    </row>
    <row r="87" spans="1:15" ht="47.25" x14ac:dyDescent="0.25">
      <c r="A87" s="4">
        <v>84</v>
      </c>
      <c r="B87" s="4" t="s">
        <v>3959</v>
      </c>
      <c r="C87" s="15" t="s">
        <v>3960</v>
      </c>
      <c r="D87" s="25" t="s">
        <v>1491</v>
      </c>
      <c r="E87" s="4">
        <v>11</v>
      </c>
      <c r="F87" s="25" t="s">
        <v>1492</v>
      </c>
      <c r="G87" s="4">
        <v>8</v>
      </c>
      <c r="H87" s="4">
        <v>8</v>
      </c>
      <c r="I87" s="4">
        <v>0</v>
      </c>
      <c r="J87" s="4">
        <v>7</v>
      </c>
      <c r="K87" s="4">
        <v>0</v>
      </c>
      <c r="L87" s="4">
        <v>23</v>
      </c>
      <c r="M87" s="1"/>
      <c r="N87" s="1"/>
      <c r="O87" s="22"/>
    </row>
    <row r="88" spans="1:15" ht="66" customHeight="1" x14ac:dyDescent="0.25">
      <c r="A88" s="4">
        <v>85</v>
      </c>
      <c r="B88" s="15" t="s">
        <v>4033</v>
      </c>
      <c r="C88" s="15" t="s">
        <v>4034</v>
      </c>
      <c r="D88" s="23" t="s">
        <v>1420</v>
      </c>
      <c r="E88" s="4">
        <v>11</v>
      </c>
      <c r="F88" s="23" t="s">
        <v>1421</v>
      </c>
      <c r="G88" s="4">
        <v>15</v>
      </c>
      <c r="H88" s="4">
        <v>8</v>
      </c>
      <c r="I88" s="4">
        <v>0</v>
      </c>
      <c r="J88" s="4">
        <v>0</v>
      </c>
      <c r="K88" s="4">
        <v>0</v>
      </c>
      <c r="L88" s="4">
        <v>23</v>
      </c>
      <c r="M88" s="1"/>
      <c r="N88" s="1"/>
      <c r="O88" s="22"/>
    </row>
    <row r="89" spans="1:15" ht="47.25" x14ac:dyDescent="0.25">
      <c r="A89" s="4">
        <v>86</v>
      </c>
      <c r="B89" s="15" t="s">
        <v>4025</v>
      </c>
      <c r="C89" s="15" t="s">
        <v>4026</v>
      </c>
      <c r="D89" s="23" t="s">
        <v>1420</v>
      </c>
      <c r="E89" s="4">
        <v>11</v>
      </c>
      <c r="F89" s="23" t="s">
        <v>1421</v>
      </c>
      <c r="G89" s="4">
        <v>14</v>
      </c>
      <c r="H89" s="4">
        <v>8</v>
      </c>
      <c r="I89" s="4">
        <v>0</v>
      </c>
      <c r="J89" s="4">
        <v>0</v>
      </c>
      <c r="K89" s="4">
        <v>0</v>
      </c>
      <c r="L89" s="4">
        <v>22</v>
      </c>
      <c r="M89" s="1"/>
      <c r="N89" s="1"/>
      <c r="O89" s="22"/>
    </row>
    <row r="90" spans="1:15" ht="47.25" x14ac:dyDescent="0.25">
      <c r="A90" s="4">
        <v>87</v>
      </c>
      <c r="B90" s="15" t="s">
        <v>4041</v>
      </c>
      <c r="C90" s="15" t="s">
        <v>4042</v>
      </c>
      <c r="D90" s="23" t="s">
        <v>1420</v>
      </c>
      <c r="E90" s="4">
        <v>11</v>
      </c>
      <c r="F90" s="23" t="s">
        <v>1421</v>
      </c>
      <c r="G90" s="4">
        <v>7</v>
      </c>
      <c r="H90" s="4">
        <v>3</v>
      </c>
      <c r="I90" s="4">
        <v>0</v>
      </c>
      <c r="J90" s="4">
        <v>12</v>
      </c>
      <c r="K90" s="4">
        <v>0</v>
      </c>
      <c r="L90" s="4">
        <v>22</v>
      </c>
      <c r="M90" s="1"/>
      <c r="N90" s="1"/>
      <c r="O90" s="22"/>
    </row>
    <row r="91" spans="1:15" ht="47.25" x14ac:dyDescent="0.25">
      <c r="A91" s="4">
        <v>88</v>
      </c>
      <c r="B91" s="4" t="s">
        <v>1235</v>
      </c>
      <c r="C91" s="15" t="s">
        <v>3886</v>
      </c>
      <c r="D91" s="4" t="s">
        <v>1193</v>
      </c>
      <c r="E91" s="4">
        <v>11</v>
      </c>
      <c r="F91" s="4" t="s">
        <v>1226</v>
      </c>
      <c r="G91" s="4">
        <v>10</v>
      </c>
      <c r="H91" s="4">
        <v>8</v>
      </c>
      <c r="I91" s="4">
        <v>3</v>
      </c>
      <c r="J91" s="4">
        <v>0</v>
      </c>
      <c r="K91" s="4">
        <v>0</v>
      </c>
      <c r="L91" s="4">
        <f>SUBTOTAL(9,G91:K91)</f>
        <v>21</v>
      </c>
      <c r="M91" s="1"/>
      <c r="N91" s="1"/>
      <c r="O91" s="22"/>
    </row>
    <row r="92" spans="1:15" ht="31.5" x14ac:dyDescent="0.25">
      <c r="A92" s="4">
        <v>89</v>
      </c>
      <c r="B92" s="25" t="s">
        <v>3922</v>
      </c>
      <c r="C92" s="15" t="s">
        <v>3923</v>
      </c>
      <c r="D92" s="25" t="s">
        <v>1405</v>
      </c>
      <c r="E92" s="4">
        <v>11</v>
      </c>
      <c r="F92" s="25" t="s">
        <v>1406</v>
      </c>
      <c r="G92" s="4">
        <v>18</v>
      </c>
      <c r="H92" s="4">
        <v>3</v>
      </c>
      <c r="I92" s="4">
        <v>0</v>
      </c>
      <c r="J92" s="4">
        <v>0</v>
      </c>
      <c r="K92" s="4">
        <v>0</v>
      </c>
      <c r="L92" s="4">
        <v>21</v>
      </c>
      <c r="M92" s="1"/>
      <c r="N92" s="1"/>
      <c r="O92" s="22"/>
    </row>
    <row r="93" spans="1:15" ht="47.25" x14ac:dyDescent="0.25">
      <c r="A93" s="4">
        <v>90</v>
      </c>
      <c r="B93" s="4" t="s">
        <v>3979</v>
      </c>
      <c r="C93" s="4" t="s">
        <v>3980</v>
      </c>
      <c r="D93" s="25" t="s">
        <v>1193</v>
      </c>
      <c r="E93" s="4">
        <v>11</v>
      </c>
      <c r="F93" s="25" t="s">
        <v>1226</v>
      </c>
      <c r="G93" s="4">
        <v>13</v>
      </c>
      <c r="H93" s="4">
        <v>7</v>
      </c>
      <c r="I93" s="4">
        <v>0</v>
      </c>
      <c r="J93" s="4">
        <v>0</v>
      </c>
      <c r="K93" s="4">
        <v>0</v>
      </c>
      <c r="L93" s="4">
        <v>20</v>
      </c>
      <c r="M93" s="1"/>
      <c r="N93" s="1"/>
      <c r="O93" s="22"/>
    </row>
    <row r="94" spans="1:15" ht="47.25" x14ac:dyDescent="0.25">
      <c r="A94" s="4">
        <v>91</v>
      </c>
      <c r="B94" s="25" t="s">
        <v>4011</v>
      </c>
      <c r="C94" s="15" t="s">
        <v>4012</v>
      </c>
      <c r="D94" s="4" t="s">
        <v>1478</v>
      </c>
      <c r="E94" s="4">
        <v>11</v>
      </c>
      <c r="F94" s="15" t="s">
        <v>1479</v>
      </c>
      <c r="G94" s="4">
        <v>13</v>
      </c>
      <c r="H94" s="4">
        <v>7</v>
      </c>
      <c r="I94" s="4">
        <v>0</v>
      </c>
      <c r="J94" s="4">
        <v>0</v>
      </c>
      <c r="K94" s="4">
        <v>0</v>
      </c>
      <c r="L94" s="4">
        <v>20</v>
      </c>
      <c r="M94" s="1"/>
      <c r="N94" s="1"/>
      <c r="O94" s="22"/>
    </row>
    <row r="95" spans="1:15" ht="47.25" x14ac:dyDescent="0.25">
      <c r="A95" s="4">
        <v>92</v>
      </c>
      <c r="B95" s="25" t="s">
        <v>4013</v>
      </c>
      <c r="C95" s="15" t="s">
        <v>4014</v>
      </c>
      <c r="D95" s="4" t="s">
        <v>1478</v>
      </c>
      <c r="E95" s="4">
        <v>11</v>
      </c>
      <c r="F95" s="15" t="s">
        <v>1479</v>
      </c>
      <c r="G95" s="4">
        <v>13</v>
      </c>
      <c r="H95" s="4">
        <v>7</v>
      </c>
      <c r="I95" s="4">
        <v>0</v>
      </c>
      <c r="J95" s="4">
        <v>0</v>
      </c>
      <c r="K95" s="4">
        <v>0</v>
      </c>
      <c r="L95" s="4">
        <v>20</v>
      </c>
      <c r="M95" s="1"/>
      <c r="N95" s="1"/>
      <c r="O95" s="22"/>
    </row>
    <row r="96" spans="1:15" ht="47.25" x14ac:dyDescent="0.25">
      <c r="A96" s="4">
        <v>93</v>
      </c>
      <c r="B96" s="15" t="s">
        <v>4043</v>
      </c>
      <c r="C96" s="15" t="s">
        <v>4044</v>
      </c>
      <c r="D96" s="23" t="s">
        <v>1420</v>
      </c>
      <c r="E96" s="4">
        <v>11</v>
      </c>
      <c r="F96" s="23" t="s">
        <v>1421</v>
      </c>
      <c r="G96" s="4">
        <v>9</v>
      </c>
      <c r="H96" s="4">
        <v>0</v>
      </c>
      <c r="I96" s="4">
        <v>0</v>
      </c>
      <c r="J96" s="4">
        <v>10</v>
      </c>
      <c r="K96" s="4">
        <v>0</v>
      </c>
      <c r="L96" s="4">
        <v>19</v>
      </c>
      <c r="M96" s="1"/>
      <c r="N96" s="1"/>
      <c r="O96" s="22"/>
    </row>
    <row r="97" spans="1:15" ht="31.5" x14ac:dyDescent="0.25">
      <c r="A97" s="4">
        <v>94</v>
      </c>
      <c r="B97" s="25" t="s">
        <v>849</v>
      </c>
      <c r="C97" s="15" t="s">
        <v>3864</v>
      </c>
      <c r="D97" s="25" t="s">
        <v>804</v>
      </c>
      <c r="E97" s="4">
        <v>11</v>
      </c>
      <c r="F97" s="25" t="s">
        <v>805</v>
      </c>
      <c r="G97" s="4">
        <v>13</v>
      </c>
      <c r="H97" s="4">
        <v>5</v>
      </c>
      <c r="I97" s="4">
        <v>0</v>
      </c>
      <c r="J97" s="4">
        <v>0</v>
      </c>
      <c r="K97" s="4">
        <v>0</v>
      </c>
      <c r="L97" s="4">
        <v>18</v>
      </c>
      <c r="M97" s="1"/>
      <c r="N97" s="1"/>
      <c r="O97" s="22"/>
    </row>
    <row r="98" spans="1:15" ht="31.5" x14ac:dyDescent="0.25">
      <c r="A98" s="4">
        <v>95</v>
      </c>
      <c r="B98" s="4" t="s">
        <v>3917</v>
      </c>
      <c r="C98" s="15" t="s">
        <v>3918</v>
      </c>
      <c r="D98" s="25" t="s">
        <v>1367</v>
      </c>
      <c r="E98" s="4">
        <v>11</v>
      </c>
      <c r="F98" s="25" t="s">
        <v>2679</v>
      </c>
      <c r="G98" s="4">
        <v>8</v>
      </c>
      <c r="H98" s="4">
        <v>3</v>
      </c>
      <c r="I98" s="4">
        <v>0</v>
      </c>
      <c r="J98" s="4">
        <v>3</v>
      </c>
      <c r="K98" s="4">
        <v>3</v>
      </c>
      <c r="L98" s="4">
        <f>SUBTOTAL(9,G98:K98)</f>
        <v>17</v>
      </c>
      <c r="M98" s="1"/>
      <c r="N98" s="1"/>
      <c r="O98" s="22"/>
    </row>
    <row r="99" spans="1:15" ht="47.25" x14ac:dyDescent="0.25">
      <c r="A99" s="4">
        <v>96</v>
      </c>
      <c r="B99" s="25" t="s">
        <v>320</v>
      </c>
      <c r="C99" s="15" t="s">
        <v>3951</v>
      </c>
      <c r="D99" s="25" t="s">
        <v>312</v>
      </c>
      <c r="E99" s="4">
        <v>11</v>
      </c>
      <c r="F99" s="25" t="s">
        <v>313</v>
      </c>
      <c r="G99" s="4">
        <v>6</v>
      </c>
      <c r="H99" s="4">
        <v>11</v>
      </c>
      <c r="I99" s="4">
        <v>0</v>
      </c>
      <c r="J99" s="4">
        <v>0</v>
      </c>
      <c r="K99" s="4">
        <v>0</v>
      </c>
      <c r="L99" s="4">
        <v>17</v>
      </c>
      <c r="M99" s="1"/>
      <c r="N99" s="1"/>
      <c r="O99" s="22"/>
    </row>
    <row r="100" spans="1:15" ht="47.25" x14ac:dyDescent="0.25">
      <c r="A100" s="4">
        <v>97</v>
      </c>
      <c r="B100" s="15" t="s">
        <v>4023</v>
      </c>
      <c r="C100" s="15" t="s">
        <v>4024</v>
      </c>
      <c r="D100" s="23" t="s">
        <v>1420</v>
      </c>
      <c r="E100" s="4">
        <v>11</v>
      </c>
      <c r="F100" s="23" t="s">
        <v>1421</v>
      </c>
      <c r="G100" s="4">
        <v>5</v>
      </c>
      <c r="H100" s="4">
        <v>1</v>
      </c>
      <c r="I100" s="4">
        <v>0</v>
      </c>
      <c r="J100" s="4">
        <v>12</v>
      </c>
      <c r="K100" s="4">
        <v>0</v>
      </c>
      <c r="L100" s="4">
        <v>17</v>
      </c>
      <c r="M100" s="1"/>
      <c r="N100" s="1"/>
      <c r="O100" s="22"/>
    </row>
    <row r="101" spans="1:15" ht="47.25" x14ac:dyDescent="0.25">
      <c r="A101" s="4">
        <v>98</v>
      </c>
      <c r="B101" s="25" t="s">
        <v>592</v>
      </c>
      <c r="C101" s="15" t="s">
        <v>3854</v>
      </c>
      <c r="D101" s="25" t="s">
        <v>467</v>
      </c>
      <c r="E101" s="4">
        <v>11</v>
      </c>
      <c r="F101" s="25" t="s">
        <v>526</v>
      </c>
      <c r="G101" s="4">
        <v>16</v>
      </c>
      <c r="H101" s="4">
        <v>0</v>
      </c>
      <c r="I101" s="4">
        <v>0</v>
      </c>
      <c r="J101" s="4">
        <v>0</v>
      </c>
      <c r="K101" s="4">
        <v>0</v>
      </c>
      <c r="L101" s="4">
        <v>16</v>
      </c>
      <c r="M101" s="1"/>
      <c r="N101" s="1"/>
      <c r="O101" s="22"/>
    </row>
    <row r="102" spans="1:15" ht="47.25" x14ac:dyDescent="0.25">
      <c r="A102" s="4">
        <v>99</v>
      </c>
      <c r="B102" s="4" t="s">
        <v>594</v>
      </c>
      <c r="C102" s="15" t="s">
        <v>3856</v>
      </c>
      <c r="D102" s="25" t="s">
        <v>467</v>
      </c>
      <c r="E102" s="4">
        <v>11</v>
      </c>
      <c r="F102" s="25" t="s">
        <v>526</v>
      </c>
      <c r="G102" s="4">
        <v>16</v>
      </c>
      <c r="H102" s="4">
        <v>0</v>
      </c>
      <c r="I102" s="4">
        <v>0</v>
      </c>
      <c r="J102" s="4">
        <v>0</v>
      </c>
      <c r="K102" s="4">
        <v>0</v>
      </c>
      <c r="L102" s="4">
        <v>16</v>
      </c>
      <c r="M102" s="1"/>
      <c r="N102" s="1"/>
      <c r="O102" s="22"/>
    </row>
    <row r="103" spans="1:15" ht="31.5" x14ac:dyDescent="0.25">
      <c r="A103" s="4">
        <v>100</v>
      </c>
      <c r="B103" s="44" t="s">
        <v>3913</v>
      </c>
      <c r="C103" s="1" t="s">
        <v>3914</v>
      </c>
      <c r="D103" s="1" t="s">
        <v>1526</v>
      </c>
      <c r="E103" s="4">
        <v>11</v>
      </c>
      <c r="F103" s="4" t="s">
        <v>2551</v>
      </c>
      <c r="G103" s="4">
        <v>12</v>
      </c>
      <c r="H103" s="4">
        <v>4</v>
      </c>
      <c r="I103" s="4">
        <v>0</v>
      </c>
      <c r="J103" s="4">
        <v>0</v>
      </c>
      <c r="K103" s="4">
        <v>0</v>
      </c>
      <c r="L103" s="4">
        <v>16</v>
      </c>
      <c r="M103" s="1"/>
      <c r="N103" s="1"/>
      <c r="O103" s="22"/>
    </row>
    <row r="104" spans="1:15" ht="47.25" x14ac:dyDescent="0.25">
      <c r="A104" s="4">
        <v>101</v>
      </c>
      <c r="B104" s="4" t="s">
        <v>179</v>
      </c>
      <c r="C104" s="15" t="s">
        <v>3832</v>
      </c>
      <c r="D104" s="25" t="s">
        <v>82</v>
      </c>
      <c r="E104" s="4">
        <v>11</v>
      </c>
      <c r="F104" s="25" t="s">
        <v>92</v>
      </c>
      <c r="G104" s="4">
        <v>10</v>
      </c>
      <c r="H104" s="4">
        <v>5</v>
      </c>
      <c r="I104" s="4">
        <v>0</v>
      </c>
      <c r="J104" s="4">
        <v>0</v>
      </c>
      <c r="K104" s="4">
        <v>0</v>
      </c>
      <c r="L104" s="4">
        <v>15</v>
      </c>
      <c r="M104" s="1"/>
      <c r="N104" s="1"/>
      <c r="O104" s="22"/>
    </row>
    <row r="105" spans="1:15" ht="47.25" x14ac:dyDescent="0.25">
      <c r="A105" s="4">
        <v>102</v>
      </c>
      <c r="B105" s="4" t="s">
        <v>183</v>
      </c>
      <c r="C105" s="15" t="s">
        <v>3836</v>
      </c>
      <c r="D105" s="25" t="s">
        <v>82</v>
      </c>
      <c r="E105" s="4">
        <v>11</v>
      </c>
      <c r="F105" s="25" t="s">
        <v>92</v>
      </c>
      <c r="G105" s="4">
        <v>6</v>
      </c>
      <c r="H105" s="4">
        <v>0</v>
      </c>
      <c r="I105" s="4">
        <v>0</v>
      </c>
      <c r="J105" s="4">
        <v>9</v>
      </c>
      <c r="K105" s="4">
        <v>0</v>
      </c>
      <c r="L105" s="4">
        <v>15</v>
      </c>
      <c r="M105" s="1"/>
      <c r="N105" s="1"/>
      <c r="O105" s="22"/>
    </row>
    <row r="106" spans="1:15" ht="47.25" x14ac:dyDescent="0.25">
      <c r="A106" s="4">
        <v>103</v>
      </c>
      <c r="B106" s="25" t="s">
        <v>587</v>
      </c>
      <c r="C106" s="15" t="s">
        <v>3849</v>
      </c>
      <c r="D106" s="25" t="s">
        <v>467</v>
      </c>
      <c r="E106" s="4">
        <v>11</v>
      </c>
      <c r="F106" s="25" t="s">
        <v>526</v>
      </c>
      <c r="G106" s="4">
        <v>5</v>
      </c>
      <c r="H106" s="4">
        <v>7</v>
      </c>
      <c r="I106" s="4">
        <v>0</v>
      </c>
      <c r="J106" s="4">
        <v>3</v>
      </c>
      <c r="K106" s="4">
        <v>0</v>
      </c>
      <c r="L106" s="4">
        <f>SUM(G106:K106)</f>
        <v>15</v>
      </c>
      <c r="M106" s="1"/>
      <c r="N106" s="1"/>
      <c r="O106" s="22"/>
    </row>
    <row r="107" spans="1:15" ht="47.25" x14ac:dyDescent="0.25">
      <c r="A107" s="4">
        <v>104</v>
      </c>
      <c r="B107" s="16" t="s">
        <v>593</v>
      </c>
      <c r="C107" s="16" t="s">
        <v>3855</v>
      </c>
      <c r="D107" s="25" t="s">
        <v>467</v>
      </c>
      <c r="E107" s="4">
        <v>11</v>
      </c>
      <c r="F107" s="25" t="s">
        <v>526</v>
      </c>
      <c r="G107" s="4">
        <v>15</v>
      </c>
      <c r="H107" s="4">
        <v>0</v>
      </c>
      <c r="I107" s="4">
        <v>0</v>
      </c>
      <c r="J107" s="4">
        <v>0</v>
      </c>
      <c r="K107" s="4">
        <v>0</v>
      </c>
      <c r="L107" s="4">
        <v>15</v>
      </c>
      <c r="M107" s="1"/>
      <c r="N107" s="1"/>
      <c r="O107" s="22"/>
    </row>
    <row r="108" spans="1:15" ht="47.25" x14ac:dyDescent="0.25">
      <c r="A108" s="4">
        <v>105</v>
      </c>
      <c r="B108" s="4" t="s">
        <v>3957</v>
      </c>
      <c r="C108" s="15" t="s">
        <v>3958</v>
      </c>
      <c r="D108" s="25" t="s">
        <v>1491</v>
      </c>
      <c r="E108" s="4">
        <v>11</v>
      </c>
      <c r="F108" s="25" t="s">
        <v>1492</v>
      </c>
      <c r="G108" s="4">
        <v>7</v>
      </c>
      <c r="H108" s="4">
        <v>8</v>
      </c>
      <c r="I108" s="4">
        <v>0</v>
      </c>
      <c r="J108" s="4">
        <v>0</v>
      </c>
      <c r="K108" s="4">
        <v>0</v>
      </c>
      <c r="L108" s="4">
        <v>15</v>
      </c>
      <c r="M108" s="1"/>
      <c r="N108" s="1"/>
      <c r="O108" s="22"/>
    </row>
    <row r="109" spans="1:15" ht="31.5" x14ac:dyDescent="0.25">
      <c r="A109" s="4">
        <v>106</v>
      </c>
      <c r="B109" s="25" t="s">
        <v>431</v>
      </c>
      <c r="C109" s="15" t="s">
        <v>3847</v>
      </c>
      <c r="D109" s="25" t="s">
        <v>403</v>
      </c>
      <c r="E109" s="4">
        <v>11</v>
      </c>
      <c r="F109" s="25" t="s">
        <v>404</v>
      </c>
      <c r="G109" s="4">
        <v>7</v>
      </c>
      <c r="H109" s="4">
        <v>4</v>
      </c>
      <c r="I109" s="4">
        <v>0</v>
      </c>
      <c r="J109" s="4">
        <v>0</v>
      </c>
      <c r="K109" s="4">
        <v>2</v>
      </c>
      <c r="L109" s="4">
        <v>13</v>
      </c>
      <c r="M109" s="1"/>
      <c r="N109" s="1"/>
      <c r="O109" s="22"/>
    </row>
    <row r="110" spans="1:15" ht="47.25" x14ac:dyDescent="0.25">
      <c r="A110" s="4">
        <v>107</v>
      </c>
      <c r="B110" s="14" t="s">
        <v>3969</v>
      </c>
      <c r="C110" s="14" t="s">
        <v>3970</v>
      </c>
      <c r="D110" s="14" t="s">
        <v>4065</v>
      </c>
      <c r="E110" s="4">
        <v>11</v>
      </c>
      <c r="F110" s="37" t="s">
        <v>1541</v>
      </c>
      <c r="G110" s="4">
        <v>7</v>
      </c>
      <c r="H110" s="4">
        <v>6</v>
      </c>
      <c r="I110" s="4">
        <v>0</v>
      </c>
      <c r="J110" s="4">
        <v>0</v>
      </c>
      <c r="K110" s="4">
        <v>0</v>
      </c>
      <c r="L110" s="4">
        <v>13</v>
      </c>
      <c r="M110" s="1"/>
      <c r="N110" s="1"/>
      <c r="O110" s="22"/>
    </row>
    <row r="111" spans="1:15" ht="47.25" x14ac:dyDescent="0.25">
      <c r="A111" s="4">
        <v>108</v>
      </c>
      <c r="B111" s="14" t="s">
        <v>3971</v>
      </c>
      <c r="C111" s="14" t="s">
        <v>3972</v>
      </c>
      <c r="D111" s="14" t="s">
        <v>4065</v>
      </c>
      <c r="E111" s="4">
        <v>11</v>
      </c>
      <c r="F111" s="37" t="s">
        <v>1541</v>
      </c>
      <c r="G111" s="4">
        <v>6</v>
      </c>
      <c r="H111" s="4">
        <v>4</v>
      </c>
      <c r="I111" s="4">
        <v>0</v>
      </c>
      <c r="J111" s="4">
        <v>3</v>
      </c>
      <c r="K111" s="4">
        <v>0</v>
      </c>
      <c r="L111" s="4">
        <v>13</v>
      </c>
      <c r="M111" s="1"/>
      <c r="N111" s="1"/>
      <c r="O111" s="22"/>
    </row>
    <row r="112" spans="1:15" ht="47.25" x14ac:dyDescent="0.25">
      <c r="A112" s="4">
        <v>109</v>
      </c>
      <c r="B112" s="4" t="s">
        <v>171</v>
      </c>
      <c r="C112" s="15" t="s">
        <v>3824</v>
      </c>
      <c r="D112" s="25" t="s">
        <v>82</v>
      </c>
      <c r="E112" s="4">
        <v>11</v>
      </c>
      <c r="F112" s="25" t="s">
        <v>92</v>
      </c>
      <c r="G112" s="4">
        <v>10</v>
      </c>
      <c r="H112" s="4">
        <v>2</v>
      </c>
      <c r="I112" s="4">
        <v>0</v>
      </c>
      <c r="J112" s="4">
        <v>0</v>
      </c>
      <c r="K112" s="4">
        <v>0</v>
      </c>
      <c r="L112" s="4">
        <v>12</v>
      </c>
      <c r="M112" s="1"/>
      <c r="N112" s="1"/>
      <c r="O112" s="22"/>
    </row>
    <row r="113" spans="1:15" ht="47.25" x14ac:dyDescent="0.25">
      <c r="A113" s="4">
        <v>110</v>
      </c>
      <c r="B113" s="4" t="s">
        <v>597</v>
      </c>
      <c r="C113" s="15" t="s">
        <v>3859</v>
      </c>
      <c r="D113" s="25" t="s">
        <v>467</v>
      </c>
      <c r="E113" s="4">
        <v>11</v>
      </c>
      <c r="F113" s="25" t="s">
        <v>526</v>
      </c>
      <c r="G113" s="4">
        <v>12</v>
      </c>
      <c r="H113" s="4">
        <v>0</v>
      </c>
      <c r="I113" s="4">
        <v>0</v>
      </c>
      <c r="J113" s="4">
        <v>0</v>
      </c>
      <c r="K113" s="4">
        <v>0</v>
      </c>
      <c r="L113" s="4">
        <v>12</v>
      </c>
      <c r="M113" s="1"/>
      <c r="N113" s="1"/>
      <c r="O113" s="22"/>
    </row>
    <row r="114" spans="1:15" ht="31.5" x14ac:dyDescent="0.25">
      <c r="A114" s="4">
        <v>111</v>
      </c>
      <c r="B114" s="4" t="s">
        <v>3891</v>
      </c>
      <c r="C114" s="1" t="s">
        <v>3892</v>
      </c>
      <c r="D114" s="1" t="s">
        <v>1526</v>
      </c>
      <c r="E114" s="4">
        <v>11</v>
      </c>
      <c r="F114" s="4" t="s">
        <v>2551</v>
      </c>
      <c r="G114" s="4">
        <v>8</v>
      </c>
      <c r="H114" s="4">
        <v>0</v>
      </c>
      <c r="I114" s="4">
        <v>0</v>
      </c>
      <c r="J114" s="4">
        <v>0</v>
      </c>
      <c r="K114" s="4">
        <v>4</v>
      </c>
      <c r="L114" s="4">
        <v>12</v>
      </c>
      <c r="M114" s="1"/>
      <c r="N114" s="1"/>
      <c r="O114" s="22"/>
    </row>
    <row r="115" spans="1:15" ht="47.25" x14ac:dyDescent="0.25">
      <c r="A115" s="4">
        <v>112</v>
      </c>
      <c r="B115" s="25" t="s">
        <v>3935</v>
      </c>
      <c r="C115" s="4" t="s">
        <v>3936</v>
      </c>
      <c r="D115" s="25" t="s">
        <v>1408</v>
      </c>
      <c r="E115" s="4">
        <v>11</v>
      </c>
      <c r="F115" s="4" t="s">
        <v>2645</v>
      </c>
      <c r="G115" s="4">
        <v>12</v>
      </c>
      <c r="H115" s="4">
        <v>0</v>
      </c>
      <c r="I115" s="4">
        <v>0</v>
      </c>
      <c r="J115" s="4">
        <v>0</v>
      </c>
      <c r="K115" s="4">
        <v>0</v>
      </c>
      <c r="L115" s="4">
        <v>12</v>
      </c>
      <c r="M115" s="1"/>
      <c r="N115" s="1"/>
      <c r="O115" s="22"/>
    </row>
    <row r="116" spans="1:15" ht="47.25" x14ac:dyDescent="0.25">
      <c r="A116" s="4">
        <v>113</v>
      </c>
      <c r="B116" s="14" t="s">
        <v>3977</v>
      </c>
      <c r="C116" s="14" t="s">
        <v>3978</v>
      </c>
      <c r="D116" s="14" t="s">
        <v>4065</v>
      </c>
      <c r="E116" s="4">
        <v>11</v>
      </c>
      <c r="F116" s="37" t="s">
        <v>1541</v>
      </c>
      <c r="G116" s="4">
        <v>6</v>
      </c>
      <c r="H116" s="4">
        <v>6</v>
      </c>
      <c r="I116" s="4">
        <v>0</v>
      </c>
      <c r="J116" s="4">
        <v>0</v>
      </c>
      <c r="K116" s="4">
        <v>0</v>
      </c>
      <c r="L116" s="4">
        <v>12</v>
      </c>
      <c r="M116" s="1"/>
      <c r="N116" s="1"/>
      <c r="O116" s="22"/>
    </row>
    <row r="117" spans="1:15" ht="47.25" x14ac:dyDescent="0.25">
      <c r="A117" s="4">
        <v>114</v>
      </c>
      <c r="B117" s="4" t="s">
        <v>173</v>
      </c>
      <c r="C117" s="15" t="s">
        <v>3826</v>
      </c>
      <c r="D117" s="25" t="s">
        <v>82</v>
      </c>
      <c r="E117" s="4">
        <v>11</v>
      </c>
      <c r="F117" s="25" t="s">
        <v>92</v>
      </c>
      <c r="G117" s="4">
        <v>11</v>
      </c>
      <c r="H117" s="4">
        <v>0</v>
      </c>
      <c r="I117" s="4">
        <v>0</v>
      </c>
      <c r="J117" s="4">
        <v>0</v>
      </c>
      <c r="K117" s="4">
        <v>0</v>
      </c>
      <c r="L117" s="4">
        <v>11</v>
      </c>
      <c r="M117" s="1"/>
      <c r="N117" s="1"/>
      <c r="O117" s="22"/>
    </row>
    <row r="118" spans="1:15" ht="31.5" x14ac:dyDescent="0.25">
      <c r="A118" s="4">
        <v>115</v>
      </c>
      <c r="B118" s="25" t="s">
        <v>428</v>
      </c>
      <c r="C118" s="15" t="s">
        <v>3844</v>
      </c>
      <c r="D118" s="25" t="s">
        <v>403</v>
      </c>
      <c r="E118" s="4">
        <v>11</v>
      </c>
      <c r="F118" s="25" t="s">
        <v>404</v>
      </c>
      <c r="G118" s="4">
        <v>7</v>
      </c>
      <c r="H118" s="4">
        <v>1</v>
      </c>
      <c r="I118" s="4">
        <v>0</v>
      </c>
      <c r="J118" s="4">
        <v>3</v>
      </c>
      <c r="K118" s="4">
        <v>0</v>
      </c>
      <c r="L118" s="4">
        <v>11</v>
      </c>
      <c r="M118" s="1"/>
      <c r="N118" s="1"/>
      <c r="O118" s="22"/>
    </row>
    <row r="119" spans="1:15" ht="47.25" x14ac:dyDescent="0.25">
      <c r="A119" s="4">
        <v>116</v>
      </c>
      <c r="B119" s="4" t="s">
        <v>175</v>
      </c>
      <c r="C119" s="15" t="s">
        <v>3828</v>
      </c>
      <c r="D119" s="25" t="s">
        <v>82</v>
      </c>
      <c r="E119" s="4">
        <v>11</v>
      </c>
      <c r="F119" s="25" t="s">
        <v>92</v>
      </c>
      <c r="G119" s="4">
        <v>10</v>
      </c>
      <c r="H119" s="4">
        <v>0</v>
      </c>
      <c r="I119" s="4">
        <v>0</v>
      </c>
      <c r="J119" s="4">
        <v>0</v>
      </c>
      <c r="K119" s="4">
        <v>0</v>
      </c>
      <c r="L119" s="4">
        <v>10</v>
      </c>
      <c r="M119" s="1"/>
      <c r="N119" s="1"/>
      <c r="O119" s="22"/>
    </row>
    <row r="120" spans="1:15" ht="47.25" x14ac:dyDescent="0.25">
      <c r="A120" s="4">
        <v>117</v>
      </c>
      <c r="B120" s="4" t="s">
        <v>3897</v>
      </c>
      <c r="C120" s="1" t="s">
        <v>3898</v>
      </c>
      <c r="D120" s="1" t="s">
        <v>1526</v>
      </c>
      <c r="E120" s="4">
        <v>11</v>
      </c>
      <c r="F120" s="4" t="s">
        <v>2559</v>
      </c>
      <c r="G120" s="4">
        <v>10</v>
      </c>
      <c r="H120" s="4">
        <v>0</v>
      </c>
      <c r="I120" s="4">
        <v>0</v>
      </c>
      <c r="J120" s="4">
        <v>0</v>
      </c>
      <c r="K120" s="4">
        <v>0</v>
      </c>
      <c r="L120" s="4">
        <v>10</v>
      </c>
      <c r="M120" s="1"/>
      <c r="N120" s="1"/>
      <c r="O120" s="22"/>
    </row>
    <row r="121" spans="1:15" ht="31.5" x14ac:dyDescent="0.25">
      <c r="A121" s="4">
        <v>118</v>
      </c>
      <c r="B121" s="44" t="s">
        <v>3899</v>
      </c>
      <c r="C121" s="1" t="s">
        <v>3900</v>
      </c>
      <c r="D121" s="1" t="s">
        <v>1526</v>
      </c>
      <c r="E121" s="4">
        <v>11</v>
      </c>
      <c r="F121" s="4" t="s">
        <v>2551</v>
      </c>
      <c r="G121" s="4">
        <v>3</v>
      </c>
      <c r="H121" s="4">
        <v>7</v>
      </c>
      <c r="I121" s="4">
        <v>0</v>
      </c>
      <c r="J121" s="4">
        <v>0</v>
      </c>
      <c r="K121" s="4">
        <v>0</v>
      </c>
      <c r="L121" s="4">
        <v>10</v>
      </c>
      <c r="M121" s="1"/>
      <c r="N121" s="1"/>
      <c r="O121" s="22"/>
    </row>
    <row r="122" spans="1:15" ht="31.5" x14ac:dyDescent="0.25">
      <c r="A122" s="4">
        <v>119</v>
      </c>
      <c r="B122" s="25" t="s">
        <v>3983</v>
      </c>
      <c r="C122" s="15" t="s">
        <v>3984</v>
      </c>
      <c r="D122" s="11" t="s">
        <v>1341</v>
      </c>
      <c r="E122" s="4">
        <v>11</v>
      </c>
      <c r="F122" s="25" t="s">
        <v>1342</v>
      </c>
      <c r="G122" s="4">
        <v>9</v>
      </c>
      <c r="H122" s="4">
        <v>1</v>
      </c>
      <c r="I122" s="4">
        <v>0</v>
      </c>
      <c r="J122" s="4">
        <v>0</v>
      </c>
      <c r="K122" s="4">
        <v>0</v>
      </c>
      <c r="L122" s="4">
        <v>10</v>
      </c>
      <c r="M122" s="1"/>
      <c r="N122" s="1"/>
      <c r="O122" s="22"/>
    </row>
    <row r="123" spans="1:15" ht="47.25" x14ac:dyDescent="0.25">
      <c r="A123" s="4">
        <v>120</v>
      </c>
      <c r="B123" s="4" t="s">
        <v>180</v>
      </c>
      <c r="C123" s="15" t="s">
        <v>3833</v>
      </c>
      <c r="D123" s="25" t="s">
        <v>82</v>
      </c>
      <c r="E123" s="4">
        <v>11</v>
      </c>
      <c r="F123" s="25" t="s">
        <v>92</v>
      </c>
      <c r="G123" s="4">
        <v>9</v>
      </c>
      <c r="H123" s="4">
        <v>0</v>
      </c>
      <c r="I123" s="4">
        <v>0</v>
      </c>
      <c r="J123" s="4">
        <v>0</v>
      </c>
      <c r="K123" s="4">
        <v>0</v>
      </c>
      <c r="L123" s="4">
        <v>9</v>
      </c>
      <c r="M123" s="1"/>
      <c r="N123" s="1"/>
      <c r="O123" s="22"/>
    </row>
    <row r="124" spans="1:15" ht="78.75" x14ac:dyDescent="0.25">
      <c r="A124" s="4">
        <v>121</v>
      </c>
      <c r="B124" s="16" t="s">
        <v>1179</v>
      </c>
      <c r="C124" s="15" t="s">
        <v>3885</v>
      </c>
      <c r="D124" s="25" t="s">
        <v>4082</v>
      </c>
      <c r="E124" s="4">
        <v>11</v>
      </c>
      <c r="F124" s="25" t="s">
        <v>1124</v>
      </c>
      <c r="G124" s="4">
        <v>8</v>
      </c>
      <c r="H124" s="4">
        <v>1</v>
      </c>
      <c r="I124" s="4">
        <v>0</v>
      </c>
      <c r="J124" s="4">
        <v>0</v>
      </c>
      <c r="K124" s="4">
        <v>0</v>
      </c>
      <c r="L124" s="4">
        <v>9</v>
      </c>
      <c r="M124" s="1"/>
      <c r="N124" s="1"/>
      <c r="O124" s="22"/>
    </row>
    <row r="125" spans="1:15" ht="47.25" x14ac:dyDescent="0.25">
      <c r="A125" s="4">
        <v>122</v>
      </c>
      <c r="B125" s="4" t="s">
        <v>3953</v>
      </c>
      <c r="C125" s="15" t="s">
        <v>3954</v>
      </c>
      <c r="D125" s="25" t="s">
        <v>1491</v>
      </c>
      <c r="E125" s="4">
        <v>11</v>
      </c>
      <c r="F125" s="25" t="s">
        <v>1492</v>
      </c>
      <c r="G125" s="4">
        <v>9</v>
      </c>
      <c r="H125" s="4">
        <v>0</v>
      </c>
      <c r="I125" s="4">
        <v>0</v>
      </c>
      <c r="J125" s="4">
        <v>0</v>
      </c>
      <c r="K125" s="4">
        <v>0</v>
      </c>
      <c r="L125" s="4">
        <v>9</v>
      </c>
      <c r="M125" s="1"/>
      <c r="N125" s="1"/>
      <c r="O125" s="22"/>
    </row>
    <row r="126" spans="1:15" ht="31.5" x14ac:dyDescent="0.25">
      <c r="A126" s="4">
        <v>123</v>
      </c>
      <c r="B126" s="25" t="s">
        <v>3987</v>
      </c>
      <c r="C126" s="15" t="s">
        <v>3988</v>
      </c>
      <c r="D126" s="11" t="s">
        <v>1341</v>
      </c>
      <c r="E126" s="4">
        <v>11</v>
      </c>
      <c r="F126" s="25" t="s">
        <v>1342</v>
      </c>
      <c r="G126" s="4">
        <v>7</v>
      </c>
      <c r="H126" s="4">
        <v>2</v>
      </c>
      <c r="I126" s="4">
        <v>0</v>
      </c>
      <c r="J126" s="4">
        <v>0</v>
      </c>
      <c r="K126" s="4">
        <v>0</v>
      </c>
      <c r="L126" s="4">
        <v>9</v>
      </c>
      <c r="M126" s="1"/>
      <c r="N126" s="1"/>
      <c r="O126" s="22"/>
    </row>
    <row r="127" spans="1:15" ht="47.25" x14ac:dyDescent="0.25">
      <c r="A127" s="4">
        <v>124</v>
      </c>
      <c r="B127" s="27" t="s">
        <v>3991</v>
      </c>
      <c r="C127" s="15" t="s">
        <v>3992</v>
      </c>
      <c r="D127" s="11" t="s">
        <v>1341</v>
      </c>
      <c r="E127" s="4">
        <v>11</v>
      </c>
      <c r="F127" s="25" t="s">
        <v>1342</v>
      </c>
      <c r="G127" s="4">
        <v>4</v>
      </c>
      <c r="H127" s="4">
        <v>2</v>
      </c>
      <c r="I127" s="4">
        <v>0</v>
      </c>
      <c r="J127" s="4">
        <v>3</v>
      </c>
      <c r="K127" s="4">
        <v>0</v>
      </c>
      <c r="L127" s="4">
        <v>9</v>
      </c>
      <c r="M127" s="1"/>
      <c r="N127" s="1"/>
      <c r="O127" s="22"/>
    </row>
    <row r="128" spans="1:15" ht="31.5" x14ac:dyDescent="0.25">
      <c r="A128" s="4">
        <v>125</v>
      </c>
      <c r="B128" s="27" t="s">
        <v>3993</v>
      </c>
      <c r="C128" s="15" t="s">
        <v>3994</v>
      </c>
      <c r="D128" s="11" t="s">
        <v>1341</v>
      </c>
      <c r="E128" s="4">
        <v>11</v>
      </c>
      <c r="F128" s="25" t="s">
        <v>1342</v>
      </c>
      <c r="G128" s="4">
        <v>9</v>
      </c>
      <c r="H128" s="4">
        <v>0</v>
      </c>
      <c r="I128" s="4">
        <v>0</v>
      </c>
      <c r="J128" s="4">
        <v>0</v>
      </c>
      <c r="K128" s="4">
        <v>0</v>
      </c>
      <c r="L128" s="4">
        <v>9</v>
      </c>
      <c r="M128" s="1"/>
      <c r="N128" s="1"/>
      <c r="O128" s="22"/>
    </row>
    <row r="129" spans="1:15" ht="35.25" customHeight="1" x14ac:dyDescent="0.25">
      <c r="A129" s="4">
        <v>126</v>
      </c>
      <c r="B129" s="15" t="s">
        <v>3999</v>
      </c>
      <c r="C129" s="33" t="s">
        <v>4000</v>
      </c>
      <c r="D129" s="4" t="s">
        <v>1317</v>
      </c>
      <c r="E129" s="4">
        <v>11</v>
      </c>
      <c r="F129" s="4" t="s">
        <v>1318</v>
      </c>
      <c r="G129" s="4">
        <v>8</v>
      </c>
      <c r="H129" s="4">
        <v>0</v>
      </c>
      <c r="I129" s="4">
        <v>0</v>
      </c>
      <c r="J129" s="4">
        <v>0</v>
      </c>
      <c r="K129" s="4">
        <v>0</v>
      </c>
      <c r="L129" s="4">
        <v>8</v>
      </c>
      <c r="M129" s="1"/>
      <c r="N129" s="1"/>
      <c r="O129" s="22"/>
    </row>
    <row r="130" spans="1:15" ht="33" customHeight="1" x14ac:dyDescent="0.25">
      <c r="A130" s="4">
        <v>127</v>
      </c>
      <c r="B130" s="15" t="s">
        <v>4001</v>
      </c>
      <c r="C130" s="33" t="s">
        <v>4002</v>
      </c>
      <c r="D130" s="4" t="s">
        <v>1317</v>
      </c>
      <c r="E130" s="4">
        <v>11</v>
      </c>
      <c r="F130" s="17" t="s">
        <v>1318</v>
      </c>
      <c r="G130" s="4">
        <v>8</v>
      </c>
      <c r="H130" s="4">
        <v>0</v>
      </c>
      <c r="I130" s="4">
        <v>0</v>
      </c>
      <c r="J130" s="4">
        <v>0</v>
      </c>
      <c r="K130" s="4">
        <v>0</v>
      </c>
      <c r="L130" s="4">
        <v>8</v>
      </c>
      <c r="M130" s="1"/>
      <c r="N130" s="1"/>
      <c r="O130" s="22"/>
    </row>
    <row r="131" spans="1:15" ht="33" customHeight="1" x14ac:dyDescent="0.25">
      <c r="A131" s="4">
        <v>128</v>
      </c>
      <c r="B131" s="25" t="s">
        <v>588</v>
      </c>
      <c r="C131" s="15" t="s">
        <v>3850</v>
      </c>
      <c r="D131" s="25" t="s">
        <v>467</v>
      </c>
      <c r="E131" s="4">
        <v>11</v>
      </c>
      <c r="F131" s="25" t="s">
        <v>526</v>
      </c>
      <c r="G131" s="4">
        <v>7</v>
      </c>
      <c r="H131" s="4">
        <v>0</v>
      </c>
      <c r="I131" s="4">
        <v>0</v>
      </c>
      <c r="J131" s="4">
        <v>0</v>
      </c>
      <c r="K131" s="4">
        <v>0</v>
      </c>
      <c r="L131" s="4">
        <v>7</v>
      </c>
      <c r="M131" s="1"/>
      <c r="N131" s="1"/>
      <c r="O131" s="22"/>
    </row>
    <row r="132" spans="1:15" ht="47.25" x14ac:dyDescent="0.25">
      <c r="A132" s="4">
        <v>129</v>
      </c>
      <c r="B132" s="16" t="s">
        <v>590</v>
      </c>
      <c r="C132" s="15" t="s">
        <v>3852</v>
      </c>
      <c r="D132" s="25" t="s">
        <v>467</v>
      </c>
      <c r="E132" s="4">
        <v>11</v>
      </c>
      <c r="F132" s="25" t="s">
        <v>526</v>
      </c>
      <c r="G132" s="4">
        <v>7</v>
      </c>
      <c r="H132" s="4">
        <v>0</v>
      </c>
      <c r="I132" s="4">
        <v>0</v>
      </c>
      <c r="J132" s="4">
        <v>0</v>
      </c>
      <c r="K132" s="4">
        <v>0</v>
      </c>
      <c r="L132" s="4">
        <v>7</v>
      </c>
      <c r="M132" s="1"/>
      <c r="N132" s="1"/>
      <c r="O132" s="22"/>
    </row>
    <row r="133" spans="1:15" ht="30" customHeight="1" x14ac:dyDescent="0.25">
      <c r="A133" s="4">
        <v>130</v>
      </c>
      <c r="B133" s="4" t="s">
        <v>591</v>
      </c>
      <c r="C133" s="15" t="s">
        <v>3853</v>
      </c>
      <c r="D133" s="25" t="s">
        <v>467</v>
      </c>
      <c r="E133" s="4">
        <v>11</v>
      </c>
      <c r="F133" s="25" t="s">
        <v>526</v>
      </c>
      <c r="G133" s="4">
        <v>7</v>
      </c>
      <c r="H133" s="4">
        <v>0</v>
      </c>
      <c r="I133" s="4">
        <v>0</v>
      </c>
      <c r="J133" s="4">
        <v>0</v>
      </c>
      <c r="K133" s="4">
        <v>0</v>
      </c>
      <c r="L133" s="4">
        <v>7</v>
      </c>
      <c r="M133" s="1"/>
      <c r="N133" s="1"/>
      <c r="O133" s="22"/>
    </row>
    <row r="134" spans="1:15" ht="47.25" x14ac:dyDescent="0.25">
      <c r="A134" s="4">
        <v>131</v>
      </c>
      <c r="B134" s="27" t="s">
        <v>596</v>
      </c>
      <c r="C134" s="15" t="s">
        <v>3858</v>
      </c>
      <c r="D134" s="25" t="s">
        <v>467</v>
      </c>
      <c r="E134" s="4">
        <v>11</v>
      </c>
      <c r="F134" s="25" t="s">
        <v>526</v>
      </c>
      <c r="G134" s="4">
        <v>7</v>
      </c>
      <c r="H134" s="4">
        <v>0</v>
      </c>
      <c r="I134" s="4">
        <v>0</v>
      </c>
      <c r="J134" s="4">
        <v>0</v>
      </c>
      <c r="K134" s="4">
        <v>0</v>
      </c>
      <c r="L134" s="4">
        <v>7</v>
      </c>
      <c r="M134" s="1"/>
      <c r="N134" s="1"/>
      <c r="O134" s="22"/>
    </row>
    <row r="135" spans="1:15" ht="47.25" x14ac:dyDescent="0.25">
      <c r="A135" s="4">
        <v>132</v>
      </c>
      <c r="B135" s="25" t="s">
        <v>598</v>
      </c>
      <c r="C135" s="15" t="s">
        <v>3860</v>
      </c>
      <c r="D135" s="25" t="s">
        <v>467</v>
      </c>
      <c r="E135" s="4">
        <v>11</v>
      </c>
      <c r="F135" s="25" t="s">
        <v>526</v>
      </c>
      <c r="G135" s="4">
        <v>7</v>
      </c>
      <c r="H135" s="4">
        <v>0</v>
      </c>
      <c r="I135" s="4">
        <v>0</v>
      </c>
      <c r="J135" s="4">
        <v>0</v>
      </c>
      <c r="K135" s="4">
        <v>0</v>
      </c>
      <c r="L135" s="4">
        <v>7</v>
      </c>
      <c r="M135" s="1"/>
      <c r="N135" s="1"/>
      <c r="O135" s="22"/>
    </row>
    <row r="136" spans="1:15" ht="47.25" x14ac:dyDescent="0.25">
      <c r="A136" s="4">
        <v>133</v>
      </c>
      <c r="B136" s="25" t="s">
        <v>599</v>
      </c>
      <c r="C136" s="15" t="s">
        <v>3861</v>
      </c>
      <c r="D136" s="25" t="s">
        <v>467</v>
      </c>
      <c r="E136" s="4">
        <v>11</v>
      </c>
      <c r="F136" s="25" t="s">
        <v>526</v>
      </c>
      <c r="G136" s="4">
        <v>7</v>
      </c>
      <c r="H136" s="4">
        <v>0</v>
      </c>
      <c r="I136" s="4">
        <v>0</v>
      </c>
      <c r="J136" s="4">
        <v>0</v>
      </c>
      <c r="K136" s="4">
        <v>0</v>
      </c>
      <c r="L136" s="4">
        <v>7</v>
      </c>
      <c r="M136" s="1"/>
      <c r="N136" s="1"/>
      <c r="O136" s="22"/>
    </row>
    <row r="137" spans="1:15" ht="47.25" x14ac:dyDescent="0.25">
      <c r="A137" s="4">
        <v>134</v>
      </c>
      <c r="B137" s="14" t="s">
        <v>3975</v>
      </c>
      <c r="C137" s="14" t="s">
        <v>3976</v>
      </c>
      <c r="D137" s="14" t="s">
        <v>4065</v>
      </c>
      <c r="E137" s="4">
        <v>11</v>
      </c>
      <c r="F137" s="37" t="s">
        <v>1541</v>
      </c>
      <c r="G137" s="4">
        <v>5</v>
      </c>
      <c r="H137" s="4">
        <v>2</v>
      </c>
      <c r="I137" s="4">
        <v>0</v>
      </c>
      <c r="J137" s="4">
        <v>0</v>
      </c>
      <c r="K137" s="4">
        <v>0</v>
      </c>
      <c r="L137" s="4">
        <v>7</v>
      </c>
      <c r="M137" s="1"/>
      <c r="N137" s="1"/>
      <c r="O137" s="22"/>
    </row>
    <row r="138" spans="1:15" ht="32.25" customHeight="1" x14ac:dyDescent="0.25">
      <c r="A138" s="4">
        <v>135</v>
      </c>
      <c r="B138" s="25" t="s">
        <v>3985</v>
      </c>
      <c r="C138" s="15" t="s">
        <v>3986</v>
      </c>
      <c r="D138" s="11" t="s">
        <v>1341</v>
      </c>
      <c r="E138" s="4">
        <v>11</v>
      </c>
      <c r="F138" s="25" t="s">
        <v>1342</v>
      </c>
      <c r="G138" s="4">
        <v>7</v>
      </c>
      <c r="H138" s="4">
        <v>0</v>
      </c>
      <c r="I138" s="4">
        <v>0</v>
      </c>
      <c r="J138" s="4">
        <v>0</v>
      </c>
      <c r="K138" s="4">
        <v>0</v>
      </c>
      <c r="L138" s="4">
        <v>7</v>
      </c>
      <c r="M138" s="1"/>
      <c r="N138" s="1"/>
      <c r="O138" s="22"/>
    </row>
    <row r="139" spans="1:15" ht="31.5" customHeight="1" x14ac:dyDescent="0.25">
      <c r="A139" s="4">
        <v>136</v>
      </c>
      <c r="B139" s="15" t="s">
        <v>4035</v>
      </c>
      <c r="C139" s="15" t="s">
        <v>4036</v>
      </c>
      <c r="D139" s="23" t="s">
        <v>1420</v>
      </c>
      <c r="E139" s="4">
        <v>11</v>
      </c>
      <c r="F139" s="23" t="s">
        <v>1421</v>
      </c>
      <c r="G139" s="4">
        <v>6</v>
      </c>
      <c r="H139" s="4">
        <v>1</v>
      </c>
      <c r="I139" s="4">
        <v>0</v>
      </c>
      <c r="J139" s="4">
        <v>0</v>
      </c>
      <c r="K139" s="4">
        <v>0</v>
      </c>
      <c r="L139" s="4">
        <v>7</v>
      </c>
      <c r="M139" s="1"/>
      <c r="N139" s="1"/>
      <c r="O139" s="22"/>
    </row>
    <row r="140" spans="1:15" ht="31.5" customHeight="1" x14ac:dyDescent="0.25">
      <c r="A140" s="4">
        <v>137</v>
      </c>
      <c r="B140" s="15" t="s">
        <v>4037</v>
      </c>
      <c r="C140" s="19" t="s">
        <v>4038</v>
      </c>
      <c r="D140" s="23" t="s">
        <v>1420</v>
      </c>
      <c r="E140" s="4">
        <v>11</v>
      </c>
      <c r="F140" s="23" t="s">
        <v>1421</v>
      </c>
      <c r="G140" s="4">
        <v>6</v>
      </c>
      <c r="H140" s="4">
        <v>1</v>
      </c>
      <c r="I140" s="4">
        <v>0</v>
      </c>
      <c r="J140" s="4">
        <v>0</v>
      </c>
      <c r="K140" s="4">
        <v>0</v>
      </c>
      <c r="L140" s="4">
        <v>7</v>
      </c>
      <c r="M140" s="1"/>
      <c r="N140" s="1"/>
      <c r="O140" s="22"/>
    </row>
    <row r="141" spans="1:15" ht="32.25" customHeight="1" x14ac:dyDescent="0.25">
      <c r="A141" s="4">
        <v>138</v>
      </c>
      <c r="B141" s="4" t="s">
        <v>172</v>
      </c>
      <c r="C141" s="15" t="s">
        <v>3825</v>
      </c>
      <c r="D141" s="25" t="s">
        <v>82</v>
      </c>
      <c r="E141" s="4">
        <v>11</v>
      </c>
      <c r="F141" s="25" t="s">
        <v>92</v>
      </c>
      <c r="G141" s="4">
        <v>6</v>
      </c>
      <c r="H141" s="4">
        <v>0</v>
      </c>
      <c r="I141" s="4">
        <v>0</v>
      </c>
      <c r="J141" s="4">
        <v>0</v>
      </c>
      <c r="K141" s="4">
        <v>0</v>
      </c>
      <c r="L141" s="4">
        <v>6</v>
      </c>
      <c r="M141" s="1"/>
      <c r="N141" s="1"/>
      <c r="O141" s="22"/>
    </row>
    <row r="142" spans="1:15" ht="47.25" x14ac:dyDescent="0.25">
      <c r="A142" s="4">
        <v>139</v>
      </c>
      <c r="B142" s="4" t="s">
        <v>176</v>
      </c>
      <c r="C142" s="16" t="s">
        <v>3829</v>
      </c>
      <c r="D142" s="25" t="s">
        <v>82</v>
      </c>
      <c r="E142" s="4">
        <v>11</v>
      </c>
      <c r="F142" s="25" t="s">
        <v>92</v>
      </c>
      <c r="G142" s="4">
        <v>6</v>
      </c>
      <c r="H142" s="4">
        <v>0</v>
      </c>
      <c r="I142" s="4">
        <v>0</v>
      </c>
      <c r="J142" s="4">
        <v>0</v>
      </c>
      <c r="K142" s="4">
        <v>0</v>
      </c>
      <c r="L142" s="4">
        <v>6</v>
      </c>
      <c r="M142" s="1"/>
      <c r="N142" s="1"/>
      <c r="O142" s="22"/>
    </row>
    <row r="143" spans="1:15" ht="47.25" x14ac:dyDescent="0.25">
      <c r="A143" s="4">
        <v>140</v>
      </c>
      <c r="B143" s="4" t="s">
        <v>181</v>
      </c>
      <c r="C143" s="15" t="s">
        <v>3834</v>
      </c>
      <c r="D143" s="25" t="s">
        <v>82</v>
      </c>
      <c r="E143" s="4">
        <v>11</v>
      </c>
      <c r="F143" s="25" t="s">
        <v>92</v>
      </c>
      <c r="G143" s="4">
        <v>6</v>
      </c>
      <c r="H143" s="4">
        <v>0</v>
      </c>
      <c r="I143" s="4">
        <v>0</v>
      </c>
      <c r="J143" s="4">
        <v>0</v>
      </c>
      <c r="K143" s="4">
        <v>0</v>
      </c>
      <c r="L143" s="4">
        <v>6</v>
      </c>
      <c r="M143" s="1"/>
      <c r="N143" s="1"/>
      <c r="O143" s="22"/>
    </row>
    <row r="144" spans="1:15" ht="47.25" x14ac:dyDescent="0.25">
      <c r="A144" s="4">
        <v>141</v>
      </c>
      <c r="B144" s="4" t="s">
        <v>182</v>
      </c>
      <c r="C144" s="16" t="s">
        <v>3835</v>
      </c>
      <c r="D144" s="25" t="s">
        <v>82</v>
      </c>
      <c r="E144" s="4">
        <v>11</v>
      </c>
      <c r="F144" s="25" t="s">
        <v>92</v>
      </c>
      <c r="G144" s="4">
        <v>6</v>
      </c>
      <c r="H144" s="4">
        <v>0</v>
      </c>
      <c r="I144" s="4">
        <v>0</v>
      </c>
      <c r="J144" s="4">
        <v>0</v>
      </c>
      <c r="K144" s="4">
        <v>0</v>
      </c>
      <c r="L144" s="4">
        <v>6</v>
      </c>
      <c r="M144" s="1"/>
      <c r="N144" s="1"/>
      <c r="O144" s="22"/>
    </row>
    <row r="145" spans="1:15" ht="47.25" x14ac:dyDescent="0.25">
      <c r="A145" s="4">
        <v>142</v>
      </c>
      <c r="B145" s="4" t="s">
        <v>184</v>
      </c>
      <c r="C145" s="4" t="s">
        <v>3837</v>
      </c>
      <c r="D145" s="25" t="s">
        <v>82</v>
      </c>
      <c r="E145" s="4">
        <v>11</v>
      </c>
      <c r="F145" s="25" t="s">
        <v>92</v>
      </c>
      <c r="G145" s="4">
        <v>6</v>
      </c>
      <c r="H145" s="4">
        <v>0</v>
      </c>
      <c r="I145" s="4">
        <v>0</v>
      </c>
      <c r="J145" s="4">
        <v>0</v>
      </c>
      <c r="K145" s="4">
        <v>0</v>
      </c>
      <c r="L145" s="4">
        <v>6</v>
      </c>
      <c r="M145" s="1"/>
      <c r="N145" s="1"/>
      <c r="O145" s="22"/>
    </row>
    <row r="146" spans="1:15" ht="47.25" x14ac:dyDescent="0.25">
      <c r="A146" s="4">
        <v>143</v>
      </c>
      <c r="B146" s="4" t="s">
        <v>595</v>
      </c>
      <c r="C146" s="15" t="s">
        <v>3857</v>
      </c>
      <c r="D146" s="25" t="s">
        <v>467</v>
      </c>
      <c r="E146" s="4">
        <v>11</v>
      </c>
      <c r="F146" s="25" t="s">
        <v>526</v>
      </c>
      <c r="G146" s="4">
        <v>6</v>
      </c>
      <c r="H146" s="4">
        <v>0</v>
      </c>
      <c r="I146" s="4">
        <v>0</v>
      </c>
      <c r="J146" s="4">
        <v>0</v>
      </c>
      <c r="K146" s="4">
        <v>0</v>
      </c>
      <c r="L146" s="4">
        <v>6</v>
      </c>
      <c r="M146" s="1"/>
      <c r="N146" s="1"/>
      <c r="O146" s="22"/>
    </row>
    <row r="147" spans="1:15" ht="31.5" x14ac:dyDescent="0.25">
      <c r="A147" s="4">
        <v>144</v>
      </c>
      <c r="B147" s="27" t="s">
        <v>3995</v>
      </c>
      <c r="C147" s="15" t="s">
        <v>3996</v>
      </c>
      <c r="D147" s="11" t="s">
        <v>1341</v>
      </c>
      <c r="E147" s="4">
        <v>11</v>
      </c>
      <c r="F147" s="25" t="s">
        <v>1342</v>
      </c>
      <c r="G147" s="4">
        <v>6</v>
      </c>
      <c r="H147" s="4">
        <v>0</v>
      </c>
      <c r="I147" s="4">
        <v>0</v>
      </c>
      <c r="J147" s="4">
        <v>0</v>
      </c>
      <c r="K147" s="4">
        <v>0</v>
      </c>
      <c r="L147" s="4">
        <v>6</v>
      </c>
      <c r="M147" s="1"/>
      <c r="N147" s="1"/>
      <c r="O147" s="22"/>
    </row>
    <row r="148" spans="1:15" ht="47.25" x14ac:dyDescent="0.25">
      <c r="A148" s="4">
        <v>145</v>
      </c>
      <c r="B148" s="15" t="s">
        <v>4031</v>
      </c>
      <c r="C148" s="15" t="s">
        <v>4032</v>
      </c>
      <c r="D148" s="23" t="s">
        <v>1420</v>
      </c>
      <c r="E148" s="4">
        <v>11</v>
      </c>
      <c r="F148" s="23" t="s">
        <v>1421</v>
      </c>
      <c r="G148" s="4">
        <v>5</v>
      </c>
      <c r="H148" s="4">
        <v>1</v>
      </c>
      <c r="I148" s="4">
        <v>0</v>
      </c>
      <c r="J148" s="4">
        <v>0</v>
      </c>
      <c r="K148" s="4">
        <v>0</v>
      </c>
      <c r="L148" s="4">
        <v>6</v>
      </c>
      <c r="M148" s="1"/>
      <c r="N148" s="1"/>
      <c r="O148" s="22"/>
    </row>
    <row r="149" spans="1:15" ht="47.25" x14ac:dyDescent="0.25">
      <c r="A149" s="4">
        <v>146</v>
      </c>
      <c r="B149" s="4" t="s">
        <v>170</v>
      </c>
      <c r="C149" s="15" t="s">
        <v>3823</v>
      </c>
      <c r="D149" s="25" t="s">
        <v>82</v>
      </c>
      <c r="E149" s="4">
        <v>11</v>
      </c>
      <c r="F149" s="25" t="s">
        <v>92</v>
      </c>
      <c r="G149" s="4">
        <v>5</v>
      </c>
      <c r="H149" s="4">
        <v>0</v>
      </c>
      <c r="I149" s="4">
        <v>0</v>
      </c>
      <c r="J149" s="4">
        <v>0</v>
      </c>
      <c r="K149" s="4">
        <v>0</v>
      </c>
      <c r="L149" s="4">
        <v>5</v>
      </c>
      <c r="M149" s="1"/>
      <c r="N149" s="1"/>
      <c r="O149" s="22"/>
    </row>
    <row r="150" spans="1:15" ht="47.25" x14ac:dyDescent="0.25">
      <c r="A150" s="4">
        <v>147</v>
      </c>
      <c r="B150" s="4" t="s">
        <v>177</v>
      </c>
      <c r="C150" s="15" t="s">
        <v>3830</v>
      </c>
      <c r="D150" s="25" t="s">
        <v>82</v>
      </c>
      <c r="E150" s="4">
        <v>11</v>
      </c>
      <c r="F150" s="25" t="s">
        <v>92</v>
      </c>
      <c r="G150" s="4">
        <v>5</v>
      </c>
      <c r="H150" s="4">
        <v>0</v>
      </c>
      <c r="I150" s="4">
        <v>0</v>
      </c>
      <c r="J150" s="4">
        <v>0</v>
      </c>
      <c r="K150" s="4">
        <v>0</v>
      </c>
      <c r="L150" s="4">
        <v>5</v>
      </c>
      <c r="M150" s="1"/>
      <c r="N150" s="1"/>
      <c r="O150" s="22"/>
    </row>
    <row r="151" spans="1:15" ht="47.25" x14ac:dyDescent="0.25">
      <c r="A151" s="4">
        <v>148</v>
      </c>
      <c r="B151" s="15" t="s">
        <v>3997</v>
      </c>
      <c r="C151" s="4" t="s">
        <v>3998</v>
      </c>
      <c r="D151" s="4" t="s">
        <v>1317</v>
      </c>
      <c r="E151" s="4">
        <v>11</v>
      </c>
      <c r="F151" s="34" t="s">
        <v>1318</v>
      </c>
      <c r="G151" s="4">
        <v>5</v>
      </c>
      <c r="H151" s="4">
        <v>0</v>
      </c>
      <c r="I151" s="4">
        <v>0</v>
      </c>
      <c r="J151" s="4">
        <v>0</v>
      </c>
      <c r="K151" s="4">
        <v>0</v>
      </c>
      <c r="L151" s="4">
        <v>5</v>
      </c>
      <c r="M151" s="1"/>
      <c r="N151" s="1"/>
      <c r="O151" s="22"/>
    </row>
    <row r="152" spans="1:15" ht="47.25" x14ac:dyDescent="0.25">
      <c r="A152" s="4">
        <v>149</v>
      </c>
      <c r="B152" s="15" t="s">
        <v>4029</v>
      </c>
      <c r="C152" s="15" t="s">
        <v>4030</v>
      </c>
      <c r="D152" s="23" t="s">
        <v>1420</v>
      </c>
      <c r="E152" s="4">
        <v>11</v>
      </c>
      <c r="F152" s="23" t="s">
        <v>1421</v>
      </c>
      <c r="G152" s="4">
        <v>5</v>
      </c>
      <c r="H152" s="4">
        <v>0</v>
      </c>
      <c r="I152" s="4">
        <v>0</v>
      </c>
      <c r="J152" s="4">
        <v>0</v>
      </c>
      <c r="K152" s="4">
        <v>0</v>
      </c>
      <c r="L152" s="4">
        <v>5</v>
      </c>
      <c r="M152" s="1"/>
      <c r="N152" s="1"/>
      <c r="O152" s="22"/>
    </row>
    <row r="153" spans="1:15" ht="47.25" x14ac:dyDescent="0.25">
      <c r="A153" s="4">
        <v>150</v>
      </c>
      <c r="B153" s="15" t="s">
        <v>4039</v>
      </c>
      <c r="C153" s="19" t="s">
        <v>4040</v>
      </c>
      <c r="D153" s="23" t="s">
        <v>1420</v>
      </c>
      <c r="E153" s="4">
        <v>11</v>
      </c>
      <c r="F153" s="23" t="s">
        <v>1421</v>
      </c>
      <c r="G153" s="4">
        <v>5</v>
      </c>
      <c r="H153" s="4">
        <v>0</v>
      </c>
      <c r="I153" s="4">
        <v>0</v>
      </c>
      <c r="J153" s="4">
        <v>0</v>
      </c>
      <c r="K153" s="4">
        <v>0</v>
      </c>
      <c r="L153" s="4">
        <v>5</v>
      </c>
      <c r="M153" s="1"/>
      <c r="N153" s="1"/>
      <c r="O153" s="22"/>
    </row>
    <row r="154" spans="1:15" ht="47.25" x14ac:dyDescent="0.25">
      <c r="A154" s="4">
        <v>151</v>
      </c>
      <c r="B154" s="15" t="s">
        <v>4027</v>
      </c>
      <c r="C154" s="15" t="s">
        <v>4028</v>
      </c>
      <c r="D154" s="23" t="s">
        <v>1420</v>
      </c>
      <c r="E154" s="4">
        <v>11</v>
      </c>
      <c r="F154" s="23" t="s">
        <v>1421</v>
      </c>
      <c r="G154" s="4">
        <v>4</v>
      </c>
      <c r="H154" s="4">
        <v>0</v>
      </c>
      <c r="I154" s="4">
        <v>0</v>
      </c>
      <c r="J154" s="4">
        <v>0</v>
      </c>
      <c r="K154" s="4">
        <v>0</v>
      </c>
      <c r="L154" s="4">
        <v>4</v>
      </c>
      <c r="M154" s="1"/>
      <c r="N154" s="1"/>
      <c r="O154" s="22"/>
    </row>
    <row r="155" spans="1:15" ht="31.5" x14ac:dyDescent="0.25">
      <c r="A155" s="4">
        <v>152</v>
      </c>
      <c r="B155" s="4" t="s">
        <v>3945</v>
      </c>
      <c r="C155" s="15" t="s">
        <v>3946</v>
      </c>
      <c r="D155" s="25" t="s">
        <v>1503</v>
      </c>
      <c r="E155" s="4">
        <v>11</v>
      </c>
      <c r="F155" s="25" t="s">
        <v>1504</v>
      </c>
      <c r="G155" s="4">
        <v>3</v>
      </c>
      <c r="H155" s="4">
        <v>0</v>
      </c>
      <c r="I155" s="4">
        <v>0</v>
      </c>
      <c r="J155" s="4">
        <v>0</v>
      </c>
      <c r="K155" s="4">
        <v>0</v>
      </c>
      <c r="L155" s="4">
        <v>3</v>
      </c>
      <c r="M155" s="1"/>
      <c r="N155" s="1"/>
      <c r="O155" s="22"/>
    </row>
    <row r="156" spans="1:15" ht="47.25" x14ac:dyDescent="0.25">
      <c r="A156" s="4">
        <v>153</v>
      </c>
      <c r="B156" s="15" t="s">
        <v>4021</v>
      </c>
      <c r="C156" s="15" t="s">
        <v>4022</v>
      </c>
      <c r="D156" s="23" t="s">
        <v>1420</v>
      </c>
      <c r="E156" s="4">
        <v>11</v>
      </c>
      <c r="F156" s="23" t="s">
        <v>1421</v>
      </c>
      <c r="G156" s="4">
        <v>3</v>
      </c>
      <c r="H156" s="4">
        <v>0</v>
      </c>
      <c r="I156" s="4">
        <v>0</v>
      </c>
      <c r="J156" s="4">
        <v>0</v>
      </c>
      <c r="K156" s="4">
        <v>0</v>
      </c>
      <c r="L156" s="4">
        <v>3</v>
      </c>
      <c r="M156" s="1"/>
      <c r="N156" s="1"/>
      <c r="O156" s="22"/>
    </row>
    <row r="157" spans="1:15" ht="47.25" x14ac:dyDescent="0.25">
      <c r="A157" s="4">
        <v>154</v>
      </c>
      <c r="B157" s="4" t="s">
        <v>174</v>
      </c>
      <c r="C157" s="15" t="s">
        <v>3827</v>
      </c>
      <c r="D157" s="25" t="s">
        <v>82</v>
      </c>
      <c r="E157" s="4">
        <v>11</v>
      </c>
      <c r="F157" s="25" t="s">
        <v>92</v>
      </c>
      <c r="G157" s="4">
        <v>2</v>
      </c>
      <c r="H157" s="4">
        <v>0</v>
      </c>
      <c r="I157" s="4">
        <v>0</v>
      </c>
      <c r="J157" s="4">
        <v>0</v>
      </c>
      <c r="K157" s="4">
        <v>0</v>
      </c>
      <c r="L157" s="4">
        <v>2</v>
      </c>
      <c r="M157" s="1"/>
      <c r="N157" s="1"/>
      <c r="O157" s="22"/>
    </row>
    <row r="158" spans="1:15" ht="31.5" x14ac:dyDescent="0.25">
      <c r="A158" s="4">
        <v>155</v>
      </c>
      <c r="B158" s="44" t="s">
        <v>3907</v>
      </c>
      <c r="C158" s="1" t="s">
        <v>3908</v>
      </c>
      <c r="D158" s="1" t="s">
        <v>1526</v>
      </c>
      <c r="E158" s="4">
        <v>11</v>
      </c>
      <c r="F158" s="4" t="s">
        <v>2551</v>
      </c>
      <c r="G158" s="4">
        <v>2</v>
      </c>
      <c r="H158" s="4">
        <v>0</v>
      </c>
      <c r="I158" s="4">
        <v>0</v>
      </c>
      <c r="J158" s="4">
        <v>0</v>
      </c>
      <c r="K158" s="4">
        <v>0</v>
      </c>
      <c r="L158" s="4">
        <v>2</v>
      </c>
      <c r="M158" s="1"/>
      <c r="N158" s="1"/>
      <c r="O158" s="22"/>
    </row>
    <row r="159" spans="1:15" ht="31.5" x14ac:dyDescent="0.25">
      <c r="A159" s="4">
        <v>156</v>
      </c>
      <c r="B159" s="4" t="s">
        <v>3889</v>
      </c>
      <c r="C159" s="1" t="s">
        <v>3890</v>
      </c>
      <c r="D159" s="1" t="s">
        <v>1526</v>
      </c>
      <c r="E159" s="4">
        <v>11</v>
      </c>
      <c r="F159" s="4" t="s">
        <v>2551</v>
      </c>
      <c r="G159" s="4">
        <v>0</v>
      </c>
      <c r="H159" s="4">
        <v>1</v>
      </c>
      <c r="I159" s="4">
        <v>0</v>
      </c>
      <c r="J159" s="4">
        <v>0</v>
      </c>
      <c r="K159" s="4">
        <v>0</v>
      </c>
      <c r="L159" s="4">
        <v>1</v>
      </c>
      <c r="M159" s="1"/>
      <c r="N159" s="1"/>
      <c r="O159" s="22"/>
    </row>
    <row r="160" spans="1:15" ht="31.5" x14ac:dyDescent="0.25">
      <c r="A160" s="4">
        <v>157</v>
      </c>
      <c r="B160" s="4" t="s">
        <v>3981</v>
      </c>
      <c r="C160" s="15" t="s">
        <v>3982</v>
      </c>
      <c r="D160" s="11" t="s">
        <v>1341</v>
      </c>
      <c r="E160" s="4">
        <v>11</v>
      </c>
      <c r="F160" s="25" t="s">
        <v>1342</v>
      </c>
      <c r="G160" s="4">
        <v>1</v>
      </c>
      <c r="H160" s="4">
        <v>0</v>
      </c>
      <c r="I160" s="4">
        <v>0</v>
      </c>
      <c r="J160" s="4">
        <v>0</v>
      </c>
      <c r="K160" s="4">
        <v>0</v>
      </c>
      <c r="L160" s="4">
        <v>1</v>
      </c>
      <c r="M160" s="1"/>
      <c r="N160" s="1"/>
      <c r="O160" s="22"/>
    </row>
    <row r="161" spans="1:15" ht="34.5" customHeight="1" x14ac:dyDescent="0.25">
      <c r="A161" s="4">
        <v>158</v>
      </c>
      <c r="B161" s="16" t="s">
        <v>3989</v>
      </c>
      <c r="C161" s="15" t="s">
        <v>3990</v>
      </c>
      <c r="D161" s="11" t="s">
        <v>1341</v>
      </c>
      <c r="E161" s="4">
        <v>11</v>
      </c>
      <c r="F161" s="25" t="s">
        <v>1342</v>
      </c>
      <c r="G161" s="4">
        <v>1</v>
      </c>
      <c r="H161" s="4">
        <v>0</v>
      </c>
      <c r="I161" s="4">
        <v>0</v>
      </c>
      <c r="J161" s="4">
        <v>0</v>
      </c>
      <c r="K161" s="4">
        <v>0</v>
      </c>
      <c r="L161" s="4">
        <v>1</v>
      </c>
      <c r="M161" s="1"/>
      <c r="N161" s="1"/>
      <c r="O161" s="22"/>
    </row>
    <row r="162" spans="1:15" ht="15.75" x14ac:dyDescent="0.2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</row>
    <row r="163" spans="1:15" x14ac:dyDescent="0.25">
      <c r="A163" s="46"/>
      <c r="B163" s="46" t="s">
        <v>4083</v>
      </c>
      <c r="C163" s="46"/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5" x14ac:dyDescent="0.25">
      <c r="B164" t="s">
        <v>4084</v>
      </c>
    </row>
    <row r="165" spans="1:15" x14ac:dyDescent="0.25">
      <c r="B165" t="s">
        <v>4085</v>
      </c>
    </row>
    <row r="166" spans="1:15" x14ac:dyDescent="0.25">
      <c r="B166" t="s">
        <v>4086</v>
      </c>
    </row>
    <row r="167" spans="1:15" x14ac:dyDescent="0.25">
      <c r="B167" t="s">
        <v>4087</v>
      </c>
    </row>
    <row r="168" spans="1:15" x14ac:dyDescent="0.25">
      <c r="B168" t="s">
        <v>4088</v>
      </c>
    </row>
    <row r="169" spans="1:15" x14ac:dyDescent="0.25">
      <c r="B169" t="s">
        <v>4089</v>
      </c>
    </row>
    <row r="170" spans="1:15" x14ac:dyDescent="0.25">
      <c r="B170" t="s">
        <v>4090</v>
      </c>
    </row>
    <row r="171" spans="1:15" x14ac:dyDescent="0.25">
      <c r="B171" t="s">
        <v>4091</v>
      </c>
    </row>
    <row r="172" spans="1:15" x14ac:dyDescent="0.25">
      <c r="B172" t="s">
        <v>4092</v>
      </c>
    </row>
    <row r="173" spans="1:15" x14ac:dyDescent="0.25">
      <c r="B173" t="s">
        <v>4093</v>
      </c>
    </row>
    <row r="174" spans="1:15" x14ac:dyDescent="0.25">
      <c r="B174" t="s">
        <v>4094</v>
      </c>
    </row>
    <row r="175" spans="1:15" x14ac:dyDescent="0.25">
      <c r="B175" t="s">
        <v>4095</v>
      </c>
    </row>
    <row r="176" spans="1:15" x14ac:dyDescent="0.25">
      <c r="B176" t="s">
        <v>4096</v>
      </c>
    </row>
    <row r="177" spans="2:2" x14ac:dyDescent="0.25">
      <c r="B177" t="s">
        <v>4097</v>
      </c>
    </row>
    <row r="178" spans="2:2" x14ac:dyDescent="0.25">
      <c r="B178" t="s">
        <v>4098</v>
      </c>
    </row>
    <row r="179" spans="2:2" x14ac:dyDescent="0.25">
      <c r="B179" t="s">
        <v>4099</v>
      </c>
    </row>
    <row r="180" spans="2:2" x14ac:dyDescent="0.25">
      <c r="B180" t="s">
        <v>4100</v>
      </c>
    </row>
    <row r="181" spans="2:2" x14ac:dyDescent="0.25">
      <c r="B181" t="s">
        <v>4101</v>
      </c>
    </row>
    <row r="182" spans="2:2" x14ac:dyDescent="0.25">
      <c r="B182" t="s">
        <v>4102</v>
      </c>
    </row>
    <row r="183" spans="2:2" x14ac:dyDescent="0.25">
      <c r="B183" t="s">
        <v>4103</v>
      </c>
    </row>
    <row r="184" spans="2:2" x14ac:dyDescent="0.25">
      <c r="B184" t="s">
        <v>4104</v>
      </c>
    </row>
    <row r="185" spans="2:2" x14ac:dyDescent="0.25">
      <c r="B185" t="s">
        <v>4105</v>
      </c>
    </row>
    <row r="186" spans="2:2" x14ac:dyDescent="0.25">
      <c r="B186" t="s">
        <v>4106</v>
      </c>
    </row>
    <row r="187" spans="2:2" x14ac:dyDescent="0.25">
      <c r="B187" t="s">
        <v>4107</v>
      </c>
    </row>
  </sheetData>
  <sortState ref="A4:L161">
    <sortCondition descending="1" ref="L4:L161"/>
  </sortState>
  <mergeCells count="12">
    <mergeCell ref="N2:N3"/>
    <mergeCell ref="O2:O3"/>
    <mergeCell ref="A1:N1"/>
    <mergeCell ref="A2:A3"/>
    <mergeCell ref="B2:B3"/>
    <mergeCell ref="C2:C3"/>
    <mergeCell ref="D2:D3"/>
    <mergeCell ref="E2:E3"/>
    <mergeCell ref="F2:F3"/>
    <mergeCell ref="M2:M3"/>
    <mergeCell ref="H2:K2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Пользователь</cp:lastModifiedBy>
  <dcterms:created xsi:type="dcterms:W3CDTF">2015-06-05T18:19:34Z</dcterms:created>
  <dcterms:modified xsi:type="dcterms:W3CDTF">2023-10-19T08:17:04Z</dcterms:modified>
</cp:coreProperties>
</file>